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a.mina\Desktop\"/>
    </mc:Choice>
  </mc:AlternateContent>
  <bookViews>
    <workbookView xWindow="0" yWindow="0" windowWidth="19200" windowHeight="7300"/>
  </bookViews>
  <sheets>
    <sheet name="ANEXO A" sheetId="1" r:id="rId1"/>
  </sheets>
  <definedNames>
    <definedName name="_xlnm._FilterDatabase" localSheetId="0" hidden="1">'ANEXO A'!$D$9:$F$160</definedName>
    <definedName name="_xlnm.Print_Area" localSheetId="0">'ANEXO A'!$A$1:$L$170</definedName>
  </definedNames>
  <calcPr calcId="191029"/>
</workbook>
</file>

<file path=xl/calcChain.xml><?xml version="1.0" encoding="utf-8"?>
<calcChain xmlns="http://schemas.openxmlformats.org/spreadsheetml/2006/main">
  <c r="B20" i="1" l="1"/>
  <c r="B41" i="1" s="1"/>
  <c r="B149" i="1" l="1"/>
  <c r="B162" i="1" s="1"/>
  <c r="B57" i="1"/>
  <c r="B61" i="1" s="1"/>
  <c r="B64" i="1" s="1"/>
  <c r="B69" i="1" s="1"/>
  <c r="B74" i="1" s="1"/>
  <c r="B78" i="1" s="1"/>
  <c r="B82" i="1" s="1"/>
  <c r="B84" i="1" s="1"/>
  <c r="B88" i="1" s="1"/>
  <c r="B91" i="1" s="1"/>
  <c r="B96" i="1" s="1"/>
  <c r="B98" i="1" s="1"/>
</calcChain>
</file>

<file path=xl/sharedStrings.xml><?xml version="1.0" encoding="utf-8"?>
<sst xmlns="http://schemas.openxmlformats.org/spreadsheetml/2006/main" count="237" uniqueCount="204">
  <si>
    <t>Posição</t>
  </si>
  <si>
    <t>Equipamento</t>
  </si>
  <si>
    <t>Tipo de Limpeza</t>
  </si>
  <si>
    <t xml:space="preserve">Nº de Meses de Serviço </t>
  </si>
  <si>
    <t>Supervisor</t>
  </si>
  <si>
    <t>Lavador de Vidros</t>
  </si>
  <si>
    <t>Trab. de Serv. Gerais</t>
  </si>
  <si>
    <t>Centro de Medicina de Reabilitação do Alcoitão</t>
  </si>
  <si>
    <t>Rua do Conde Barão, Alcoitão</t>
  </si>
  <si>
    <t>Limpeza Diária</t>
  </si>
  <si>
    <t>Horário das 08h00 às 17h00 (2ª a 6ª feira TDU)</t>
  </si>
  <si>
    <t>Horário das 08h00 às 17h00 (sábado - TDU)</t>
  </si>
  <si>
    <t>Horário das 17h00 às 20h00 (2ª a 6ª feira - TDU)</t>
  </si>
  <si>
    <t>Horário das 15h00 às 20h00 (SDF)</t>
  </si>
  <si>
    <t>Horário das 17h00 às 20h00 (Sábado e Domingo)</t>
  </si>
  <si>
    <t>Horário das 08h00 às 17h00 ( Domingo)</t>
  </si>
  <si>
    <t>Hospital Ortopédico de Sant’Ana</t>
  </si>
  <si>
    <t>Rua de Sto. António à Estrela nº 29</t>
  </si>
  <si>
    <t>Unidade Cuidados Continuados Integrados Maria José Nogueira Pinto</t>
  </si>
  <si>
    <t>Rua Chesol, nº 25, Aldeia do Juso, 2750-024 Cascais</t>
  </si>
  <si>
    <t>Horário das 07h00 às 16h00 (TDA)</t>
  </si>
  <si>
    <t>Horário das 15h00 às 19h00 de 2ª a sábado (dias úteis)</t>
  </si>
  <si>
    <t>Horário das 08h00 às 13h00 e das 14h00 às 16h00 (TDA)</t>
  </si>
  <si>
    <t>Horário das 08h00 às 13h00 e das 14h00 às 16h00 (TDA) 3º Piso</t>
  </si>
  <si>
    <t>Horário das 08h00 às 13h00 e das 14h00 às 16h00 (TDA) 4º Piso</t>
  </si>
  <si>
    <t>Unidade de Saúde Santa Casa da Tapada</t>
  </si>
  <si>
    <t>Calçada da Tapada nº 92, Lisboa</t>
  </si>
  <si>
    <t>Unidade de Saúde Santa Casa Bº da Boavista</t>
  </si>
  <si>
    <t>Rua Rainha D. Brites, Lisboa</t>
  </si>
  <si>
    <t>Horário das 18h00 às 21h00  (2ª a 6ª feira - TDU)</t>
  </si>
  <si>
    <t xml:space="preserve">Unidade de Saúde Santa Casa Dr. José Domingos Barreiro </t>
  </si>
  <si>
    <t>Largo da Mitra, n.º 1, Lisboa,</t>
  </si>
  <si>
    <t>Horário das 06h00 às 9h00  (2ª a 6ª feira - TDU)</t>
  </si>
  <si>
    <t>Horário das 18h00 às 21h00  (2ª a 6ª feira- TDU)</t>
  </si>
  <si>
    <t>Horário das  07h00 às 12h00  (Sábado - TDU)</t>
  </si>
  <si>
    <t>Unidade de Saúde Santa Casa do Bº. do Armador</t>
  </si>
  <si>
    <t>Av. Virgílio Ferreira, lotes nºs. 769 / 770 / 771 –  Lisboa</t>
  </si>
  <si>
    <t>Horário das  09h00 às 12h00  (Sábado-TDU)</t>
  </si>
  <si>
    <t>Unidade de Saúde Santa Casa do Castelo</t>
  </si>
  <si>
    <t>Horário das 18h00 às 20h00  (2ª a 6ª feira- TDU)</t>
  </si>
  <si>
    <t>Horário das  08h00 às 12h00  (Sábado-TDU)</t>
  </si>
  <si>
    <t>Unidade de Saúde Santa Casa do Bº. Padre Cruz</t>
  </si>
  <si>
    <t>R. Rio Zêzere, n.º 8C, Lisboa</t>
  </si>
  <si>
    <t>Horário das  08h00 às 11h00  (Sábado-TDU)</t>
  </si>
  <si>
    <t>Unidade de Saúde Santa Casa Natália Correia</t>
  </si>
  <si>
    <t>Rua de Sapadores nº 153 – A – Lisboa</t>
  </si>
  <si>
    <t>Horário das 18h00 às 20h00  (2ª a 6ª feira-TDU)</t>
  </si>
  <si>
    <t>Unidade de Saúde Santa Casa de Telheiras</t>
  </si>
  <si>
    <t>Praça Francisco de Assis, nº 3 – C- Lisboa</t>
  </si>
  <si>
    <t>Horário das 19h30 às 21h30 (2ª a 6ª feira -TDU)</t>
  </si>
  <si>
    <t>Horário das 09h00 às 14h00 (sábado-TDU)</t>
  </si>
  <si>
    <t>Unidade de Saúde Santa Casa da Liberdade</t>
  </si>
  <si>
    <t>Rua Igreja Nº 7, Lojas 7A e 9ª Lisboa</t>
  </si>
  <si>
    <t>Horário das 18h00 às 20h00 (2ª a 6ª feira-TDU)</t>
  </si>
  <si>
    <t>Unidade de Saúde Vale de Alcântara (inclui SADI Vale de Alcântara )</t>
  </si>
  <si>
    <t>Av. de Ceuta Norte, Lt.15, Lisboa</t>
  </si>
  <si>
    <t>Horário das 17h00 às 20h00  (2ª a 6ª feira - TDU) - Comum ao SADI Vale de Alcântara</t>
  </si>
  <si>
    <t>Horário das  9h00 às 12h00  (Sábado - TDU) - Comum ao SADI Vale de Alcântara</t>
  </si>
  <si>
    <t>Unidade Móvel I, II e Pediátrica</t>
  </si>
  <si>
    <t>Hospital da Estrela, Lisboa</t>
  </si>
  <si>
    <t>Horário das 06h30 às 08h30  (2ª a 6ª feira - TDU)</t>
  </si>
  <si>
    <t xml:space="preserve"> Obra Social do Pousal</t>
  </si>
  <si>
    <t>Casal do Moinho – Pousal, Malveira</t>
  </si>
  <si>
    <t>Horário das 11h00 às 14h00  (2ª a 6ª feira - TDU)</t>
  </si>
  <si>
    <t>Horário das 15h00 às 20h00  (2ª a 6ª feira - TDU)</t>
  </si>
  <si>
    <t>Horário das 11h00 às 16h00 (S.D.F.)</t>
  </si>
  <si>
    <t>Horário das 15h00 às 18h00 (S.D.F.)</t>
  </si>
  <si>
    <t>Horário das 08h00 às 11h00 (2ª a 6ª feira, Sábado e Domingo)</t>
  </si>
  <si>
    <t>Residência Madre Teresa de Calcutá</t>
  </si>
  <si>
    <t>Rua D. Lourenço de Almeida, n.º 21, Lisboa.</t>
  </si>
  <si>
    <t>Horário das 10h00 às 19h00  (TDA)</t>
  </si>
  <si>
    <t>Residência Santa Rita de Cássia</t>
  </si>
  <si>
    <t>Av. General Norton de Matos, n.º 31A, Lisboa.</t>
  </si>
  <si>
    <t>Centro de Apoio Social dos Anjos</t>
  </si>
  <si>
    <t>Avenida Almirante Reis, 47, em Lisboa.</t>
  </si>
  <si>
    <t>Mitra - Polo de Inovação Social</t>
  </si>
  <si>
    <t>R. do Açúcar, 64, Lisboa</t>
  </si>
  <si>
    <t>Rua Sampaio Bruno, n.º 10, Parede.</t>
  </si>
  <si>
    <t>Horário das  13h00 às 16h00  (Domingo/Feriado)</t>
  </si>
  <si>
    <t xml:space="preserve">Rua Lagares d’el Rei, n.º 4 - Lisboa </t>
  </si>
  <si>
    <t xml:space="preserve">Recolhimentos da Capital – Encarnação </t>
  </si>
  <si>
    <t>Largo. Convento da Encarnação, Lisboa</t>
  </si>
  <si>
    <t>Horário das 08h00 às 17h00 (2ª a 6ª Feira TDA)</t>
  </si>
  <si>
    <t>Residência e Centro de Dia Quinta das Flores</t>
  </si>
  <si>
    <t>R. José do Patrocínio / Rua Pedro Azevedo, Chelas – Lisboa.</t>
  </si>
  <si>
    <t>Aldeia de Santa Isabel - (inclui Lares, Chalet’s, Igreja, Pavilhão, oficinas e outros Edifícios)</t>
  </si>
  <si>
    <t>Horário das  6h00 às 12h00  (2ª a 6ª feira - TDU))</t>
  </si>
  <si>
    <t>Horário das 17h00 às 19h00 (2ª a 6ª feira - TDU)</t>
  </si>
  <si>
    <t>Horário das 08h00 às 12h00 e das 13h00 às 18h00 (TDA) - Piquete</t>
  </si>
  <si>
    <t>Horário das  10h00 às 18h00  (S.D.F.)</t>
  </si>
  <si>
    <t>Horário das  07h00 às 12h30  (TDA)</t>
  </si>
  <si>
    <t>Horário das 12h30 às 18h00  (TDA) - Piquete</t>
  </si>
  <si>
    <t xml:space="preserve">Centro de Reabilitação de Paralisia Cerebral Calouste Gulbenkian </t>
  </si>
  <si>
    <t>Av. Rainha D. Amélia, Lisboa</t>
  </si>
  <si>
    <t>Horário das 15h00 às 18h00 ( 2ª a 6ª feira - TDU)</t>
  </si>
  <si>
    <t>Horário das 08h00 às 15h30 (2ª a 6ª feira - TDU)</t>
  </si>
  <si>
    <t>Rua da Saudade, n.º 31, Lisboa</t>
  </si>
  <si>
    <t>Piquete</t>
  </si>
  <si>
    <t xml:space="preserve">Trab. Limpeza      </t>
  </si>
  <si>
    <t>Horário das 07h00 às 16h00 (2ª a 6ª Feira TDA)</t>
  </si>
  <si>
    <t>Horário das 09h00 às 15h30 (2ª a 6ª Feira TDA)</t>
  </si>
  <si>
    <t>Horário das 09h00 às 18h00 (2ª a 6ª Feira TDA)</t>
  </si>
  <si>
    <t>Horário das 07h00 às 16h00 (4ª a 6ª Dom TDA)</t>
  </si>
  <si>
    <t>Horário das  08h30 às 16h30  (2ª a Sábado TDU)</t>
  </si>
  <si>
    <t>Horário das 12h00 às 21h00 (6ª a 3ª TDA)</t>
  </si>
  <si>
    <t>Horário das 12h00 às 21h00 (4ª a Dom TDA)</t>
  </si>
  <si>
    <t>Horário das 09h00 às 15h00  (2.ª a 6.ª feira TDA)</t>
  </si>
  <si>
    <t>Horário das 09h00 às 15h00 (Sáb TDA)</t>
  </si>
  <si>
    <t>Horário das 09h00 às 15h00  (2.ª a Sáb TDA)</t>
  </si>
  <si>
    <t>Horário das 09h00 às 15h00  (3.ª a Dom TDA)</t>
  </si>
  <si>
    <t>Unidade Cuidados Continuados Integrados Rainha D. Leonor</t>
  </si>
  <si>
    <t>Unidade Cuidados Continuados Integrados S. Roque</t>
  </si>
  <si>
    <t>Horário das 7h00 às 12h00 e das 13h00 às 16h00 (2ª a 6ª feira) TDA</t>
  </si>
  <si>
    <t>Horário das 08h00 às 20h00 ( 2ª a 6ª feira - TDU)</t>
  </si>
  <si>
    <t>Horário das 08h00 às 13h00 ( Sábado - TDU)</t>
  </si>
  <si>
    <t>SOL - Serviço Odontopediátrico de Lisboa</t>
  </si>
  <si>
    <t>Horário das 16h00 às 20h00 ( 2ª a 6ª feira - TDU) - Piquete</t>
  </si>
  <si>
    <t>Horário das 07h30 às 16h30 (2ª a Domingo TDA)</t>
  </si>
  <si>
    <t>Horário das 18h00 às 20h00 (2ª a 6ª feira - TDU)</t>
  </si>
  <si>
    <t>Horário das 08h00 às 12h00 (Sábado - TDU)</t>
  </si>
  <si>
    <t xml:space="preserve">Horário das 09h00 às 18h00 (2ª a 6ª feira - TDU) </t>
  </si>
  <si>
    <t>Horário das 08h00 às 13h00 e das 14h00 às 16h00 (2.ª a 6.ª feira TDA)</t>
  </si>
  <si>
    <t>Horário das 08h00 às 13h00 e das 14h00 às 16h00 (FDS TDA)</t>
  </si>
  <si>
    <t>Horário das 17h00 às 22h00 (2.ª a 6.ª feira TDA)</t>
  </si>
  <si>
    <t>Horário das 14h00 às 18h00 (Sábado - TDU)</t>
  </si>
  <si>
    <t>Horário das 09h30 às 13h00 e das 14h00 às 17h00 (2ª a 6ª feira - TDU)</t>
  </si>
  <si>
    <t>Horário das 17h00 às 18h00  (2ª a 6ª feira - TDU) - Loja</t>
  </si>
  <si>
    <t xml:space="preserve">Horário das 09h30 às 13h00 e das 14h00 às 17h00 (2ª a 6ª feira - TDU) </t>
  </si>
  <si>
    <t>Horário das  09h00 às 13h00 (2ª a 6ª feira - TDU)</t>
  </si>
  <si>
    <t>Horário das  14h00 às 16h00 (2ª a 6ª feira - TDU)</t>
  </si>
  <si>
    <t xml:space="preserve">Horário das 09h00 às 12h00 e das 13h00 às 19h00 ( 2ª a 6ª feira - TDU) </t>
  </si>
  <si>
    <t xml:space="preserve">Horário das 09h00 às 13h00 e das 14h00 às 17h00 (2ª a 6ª feira - TDU) </t>
  </si>
  <si>
    <t>Horário das 18h00 às 20h00  (2ª a 6ª feira - TDU) - Exclusivo Pólos (2º piso)</t>
  </si>
  <si>
    <t>Horário das  9h00 às 12h00  (Sábado - TDU) - Exclusivo Pólos CSD (2º piso)</t>
  </si>
  <si>
    <t>Horário das 8h00 às 15h30 (2.ª a 6.ª feira - TDU)</t>
  </si>
  <si>
    <t>Horário das 9h00 às 17h00 (2.ª a 6.ª feira - TDU)</t>
  </si>
  <si>
    <t>Horário das 07h00 às 10h00 (2.ª a sábado - TDA)</t>
  </si>
  <si>
    <t>Horário das 07h00 às 10h00 (Dom - TDA)</t>
  </si>
  <si>
    <t>Horário das 14h00 às 17h00 (2.ª a 6.ª feira - TDA)</t>
  </si>
  <si>
    <t>Horário das 14h00 às 17h00 (FDS - TDA)</t>
  </si>
  <si>
    <t>Horário das 7h00 às 10h00 e das 14h00 às 17h00 (TDA, excepto 4.ªs feiras)</t>
  </si>
  <si>
    <t>Horário das 08h00 às 14h00 (dom a 6.ª feira - TDA)</t>
  </si>
  <si>
    <t>Horário das 09h00 às 17h00 (2ª a 6ª Feira TDA)</t>
  </si>
  <si>
    <t>Horário das 9h00 às 11h30 (2.ª, 4.ª e 6.ª TDA)</t>
  </si>
  <si>
    <t>Horário das 10h00 às 19h00 (FDS TDA)</t>
  </si>
  <si>
    <t>Horário das 09h00 às 16h30 (2ª a 6ª feira TDA)</t>
  </si>
  <si>
    <t>Horário das 08h00 às 13h00  (2ª a 6ª Feira TDA)</t>
  </si>
  <si>
    <t>Horário das 09h00 às 15h00 (2ª a 6ª Feira TDU)</t>
  </si>
  <si>
    <t>Morada/Horário</t>
  </si>
  <si>
    <t>Quadro mínimo de trabalhadores</t>
  </si>
  <si>
    <t>Hospitais, Unidade de Cuidados Continuados Integrados, Unidades de Saúde e Equipamentos com Cuidados Médicos da Ação Social</t>
  </si>
  <si>
    <t xml:space="preserve">Horário das 09h00 às 12h00 e das 13h00 às 17h00 ( 2ª a 6ª feira - TDU) </t>
  </si>
  <si>
    <t>Horário das 09h00 às 12h00 e das 13h00 às 17h00 ( 2ª a 6ª feira - TDU)</t>
  </si>
  <si>
    <t>Horário das  09h00 às 16h00  (TDA)</t>
  </si>
  <si>
    <t>Rua da Madalena, n.º 12, Lisboa</t>
  </si>
  <si>
    <t>Rua de Benguela, Parede</t>
  </si>
  <si>
    <t>Av. dos Combatentes, Albarraque</t>
  </si>
  <si>
    <t>Estrada do Calhariz de Benfica, 171/179, Lisboa</t>
  </si>
  <si>
    <t>Av. Almirante Reis, 219 - A, Lisboa</t>
  </si>
  <si>
    <t>ANEXO A</t>
  </si>
  <si>
    <t>Todas as Posições</t>
  </si>
  <si>
    <t>Número mínimo de Supervisores para todas as Posições</t>
  </si>
  <si>
    <t>Bolsa para serviços de limpeza não planeados</t>
  </si>
  <si>
    <t>Designação dos Locais, Identificação dos Serviços Pretendidos e Mapa De Afetação Mínima De Trabalhadores Por Equipamento E Por Horário</t>
  </si>
  <si>
    <t>Horário das 10h00 às 13h00 (Sábado)</t>
  </si>
  <si>
    <t>Horário das 10h00 às 15h00 (Sábado)</t>
  </si>
  <si>
    <t>Horário das 10h00 às 16h00 (Sábado)</t>
  </si>
  <si>
    <t>Horário das 17h00 às 20h00 (Sábado)</t>
  </si>
  <si>
    <t>Horário das 18h00 às 20h00 (Sábado)</t>
  </si>
  <si>
    <t>Horário das 08h00 às 11h00 (Domingos e feriados)</t>
  </si>
  <si>
    <t>Horário das 10h00 às 15h00 (Domingos e feriados)</t>
  </si>
  <si>
    <t>Horário das 10h00 às 16h00 (Domingos e feriados)</t>
  </si>
  <si>
    <t xml:space="preserve">Horário das 08h00 às 16h00 (2ª a 6ª feira - TDU) </t>
  </si>
  <si>
    <t xml:space="preserve">Horário das 08h00 às 17h00 (2ª a 6ª feira - TDU) </t>
  </si>
  <si>
    <t xml:space="preserve">Horário das 08h00 às 18h00 (2ª a 6ª feira - TDU) </t>
  </si>
  <si>
    <t xml:space="preserve">Horário das 09h00 às 16h00 (2ª a 6ª feira - TDU) </t>
  </si>
  <si>
    <t xml:space="preserve">Horário das 09h00 às 17h00 (2ª a 6ª feira - TDU) </t>
  </si>
  <si>
    <t xml:space="preserve">Horário das 10h00 às 15h00 (2ª a 6ª feira - TDU) </t>
  </si>
  <si>
    <t xml:space="preserve">Horário das 10h00 às 18h00 (2ª a 6ª feira - TDU) </t>
  </si>
  <si>
    <t xml:space="preserve">Horário das 13h00 às 19h00 (2ª a 6ª feira - TDU) </t>
  </si>
  <si>
    <t xml:space="preserve">Horário das 14h00 às 20h00 (2ª a 6ª feira - TDU) </t>
  </si>
  <si>
    <t xml:space="preserve">Horário das 17h00 às 20h00 (2ª a 6ª feira - TDU) </t>
  </si>
  <si>
    <t xml:space="preserve">Horário das 17h30 às 19h30 (2ª a 6ª feira - TDU) </t>
  </si>
  <si>
    <t xml:space="preserve">Horário das 18h00 às 20h00 (2ª a 6ª feira - TDU) </t>
  </si>
  <si>
    <t>Parque de Saúde Pulido Valente                                                                    Av. das Linhas de Torres n.º 117, Lisboa</t>
  </si>
  <si>
    <t>Horário das 20h00 às 22h30  ( 2ª a 6ª feira - TDU)</t>
  </si>
  <si>
    <t>Centro Santa Maria Madalena</t>
  </si>
  <si>
    <t xml:space="preserve">Residência Nossa Senhora da Visitação </t>
  </si>
  <si>
    <t>Residência Sta Joana Princesa/SAD Sta Joana Princesa</t>
  </si>
  <si>
    <t>Residência Nossa Senhora do Carmo</t>
  </si>
  <si>
    <t>Diversas instalações da SCML</t>
  </si>
  <si>
    <t xml:space="preserve">Bolsa no valor máximo de € 30.000,00, para a duração contratual máxima de 36 meses, correspondendo ao valor máximo de  €10.000,00, para a duração contratual de 12 meses </t>
  </si>
  <si>
    <t>Encarregado</t>
  </si>
  <si>
    <t>Horário das 17h00 às 22h00  (FDS TDA)</t>
  </si>
  <si>
    <t>Horário das 8h00 às 13h00 e das 14h00 às 16h00 TDA</t>
  </si>
  <si>
    <t>Horário das 16h00 às 22h00 - TDA</t>
  </si>
  <si>
    <t>Horário das 9h00 às 16h30 (TDA)</t>
  </si>
  <si>
    <t>Horário das 10h00 às 19h00 (TDA)</t>
  </si>
  <si>
    <t>Horário das 18h00 às 21h00 (2.ª a Sáb TDA)</t>
  </si>
  <si>
    <t>Horário das 15h00 às 21h00  (Dom a 6.ª feira TDA)</t>
  </si>
  <si>
    <t>Horário das 16h00 às 20h00  (2ª a 6ª Feira TDA)</t>
  </si>
  <si>
    <t>Horário das 09h00 às 15h00  (2ª a 6ª Feira TDA)</t>
  </si>
  <si>
    <t>Horário das 09h00 às 18h00  (2ª a 6ª Feira TDA)</t>
  </si>
  <si>
    <t>Horário das 8h00 às 17h00 (2ª a 6ª Feira TDA)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</si>
</sst>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sz val="12"/>
      <name val="Arial"/>
      <family val="2"/>
    </font>
    <font>
      <b/>
      <sz val="10"/>
      <name val="Century Gothic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entury Gothic"/>
      <family val="2"/>
    </font>
    <font>
      <sz val="1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2" fillId="0" borderId="0" xfId="0" applyFont="1" applyAlignment="1">
      <alignment horizontal="left" vertical="center" indent="10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4" fontId="6" fillId="3" borderId="1" xfId="1" applyFont="1" applyFill="1" applyBorder="1" applyAlignment="1" applyProtection="1">
      <alignment horizontal="center" vertical="center" wrapText="1"/>
    </xf>
    <xf numFmtId="44" fontId="6" fillId="3" borderId="7" xfId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3"/>
    <cellStyle name="Moeda 3" xfId="5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228064</xdr:colOff>
      <xdr:row>0</xdr:row>
      <xdr:rowOff>160985</xdr:rowOff>
    </xdr:from>
    <xdr:to>
      <xdr:col>2</xdr:col>
      <xdr:colOff>1388556</xdr:colOff>
      <xdr:row>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064" y="160985"/>
          <a:ext cx="2152736" cy="1100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9"/>
  <sheetViews>
    <sheetView showGridLines="0" tabSelected="1" view="pageBreakPreview" topLeftCell="D157" zoomScaleNormal="100" zoomScaleSheetLayoutView="100" workbookViewId="0">
      <selection activeCell="D140" sqref="D140"/>
    </sheetView>
  </sheetViews>
  <sheetFormatPr defaultColWidth="9.1796875" defaultRowHeight="12.5" x14ac:dyDescent="0.25"/>
  <cols>
    <col min="1" max="1" width="3.81640625" style="4" customWidth="1"/>
    <col min="2" max="2" width="10.81640625" style="4" customWidth="1"/>
    <col min="3" max="3" width="43.453125" style="7" customWidth="1"/>
    <col min="4" max="4" width="65.54296875" style="4" customWidth="1"/>
    <col min="5" max="5" width="18.453125" style="4" customWidth="1"/>
    <col min="6" max="6" width="13.1796875" style="4" customWidth="1"/>
    <col min="7" max="7" width="10.81640625" style="4" customWidth="1"/>
    <col min="8" max="8" width="12.81640625" style="4" customWidth="1"/>
    <col min="9" max="9" width="12.1796875" style="4" customWidth="1"/>
    <col min="10" max="10" width="11.81640625" style="4" customWidth="1"/>
    <col min="11" max="11" width="12.453125" style="4" customWidth="1"/>
    <col min="12" max="16384" width="9.1796875" style="4"/>
  </cols>
  <sheetData>
    <row r="1" spans="2:12" x14ac:dyDescent="0.25">
      <c r="B1" s="1"/>
      <c r="C1" s="2"/>
      <c r="D1" s="3"/>
      <c r="E1" s="3"/>
      <c r="F1" s="3"/>
    </row>
    <row r="2" spans="2:12" x14ac:dyDescent="0.25">
      <c r="B2" s="5"/>
      <c r="C2" s="2"/>
      <c r="D2" s="3"/>
      <c r="E2" s="3"/>
      <c r="F2" s="3"/>
    </row>
    <row r="3" spans="2:12" x14ac:dyDescent="0.25">
      <c r="B3" s="5"/>
      <c r="C3" s="2"/>
      <c r="D3" s="3"/>
      <c r="E3" s="3"/>
      <c r="F3" s="3"/>
    </row>
    <row r="4" spans="2:12" x14ac:dyDescent="0.25">
      <c r="B4" s="5"/>
      <c r="C4" s="2"/>
      <c r="D4" s="3"/>
      <c r="E4" s="3"/>
      <c r="F4" s="3"/>
    </row>
    <row r="5" spans="2:12" ht="22.5" customHeight="1" x14ac:dyDescent="0.25">
      <c r="B5" s="98" t="s">
        <v>159</v>
      </c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2:12" ht="21" customHeight="1" x14ac:dyDescent="0.25">
      <c r="B6" s="98" t="s">
        <v>163</v>
      </c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2:12" ht="13" thickBot="1" x14ac:dyDescent="0.3">
      <c r="B7" s="1"/>
      <c r="C7" s="2"/>
      <c r="D7" s="3"/>
      <c r="E7" s="3"/>
      <c r="F7" s="3"/>
    </row>
    <row r="8" spans="2:12" ht="25.5" customHeight="1" thickBot="1" x14ac:dyDescent="0.3">
      <c r="B8" s="99" t="s">
        <v>150</v>
      </c>
      <c r="C8" s="100"/>
      <c r="D8" s="100"/>
      <c r="E8" s="100"/>
      <c r="F8" s="100"/>
      <c r="G8" s="100"/>
      <c r="H8" s="100"/>
      <c r="I8" s="100"/>
      <c r="J8" s="100"/>
      <c r="K8" s="100"/>
      <c r="L8" s="101"/>
    </row>
    <row r="9" spans="2:12" ht="27.75" customHeight="1" x14ac:dyDescent="0.25">
      <c r="B9" s="78" t="s">
        <v>0</v>
      </c>
      <c r="C9" s="80" t="s">
        <v>1</v>
      </c>
      <c r="D9" s="76" t="s">
        <v>148</v>
      </c>
      <c r="E9" s="83" t="s">
        <v>2</v>
      </c>
      <c r="F9" s="85" t="s">
        <v>3</v>
      </c>
      <c r="G9" s="76" t="s">
        <v>149</v>
      </c>
      <c r="H9" s="76"/>
      <c r="I9" s="76"/>
      <c r="J9" s="76"/>
      <c r="K9" s="76"/>
      <c r="L9" s="77"/>
    </row>
    <row r="10" spans="2:12" ht="49.5" customHeight="1" thickBot="1" x14ac:dyDescent="0.3">
      <c r="B10" s="79"/>
      <c r="C10" s="81"/>
      <c r="D10" s="82"/>
      <c r="E10" s="84"/>
      <c r="F10" s="86"/>
      <c r="G10" s="35" t="s">
        <v>4</v>
      </c>
      <c r="H10" s="35" t="s">
        <v>192</v>
      </c>
      <c r="I10" s="35" t="s">
        <v>98</v>
      </c>
      <c r="J10" s="35" t="s">
        <v>5</v>
      </c>
      <c r="K10" s="35" t="s">
        <v>6</v>
      </c>
      <c r="L10" s="36" t="s">
        <v>97</v>
      </c>
    </row>
    <row r="11" spans="2:12" ht="25" x14ac:dyDescent="0.25">
      <c r="B11" s="37">
        <v>1</v>
      </c>
      <c r="C11" s="34" t="s">
        <v>7</v>
      </c>
      <c r="D11" s="19" t="s">
        <v>8</v>
      </c>
      <c r="E11" s="19"/>
      <c r="F11" s="19"/>
      <c r="G11" s="19"/>
      <c r="H11" s="19"/>
      <c r="I11" s="19"/>
      <c r="J11" s="19"/>
      <c r="K11" s="19"/>
      <c r="L11" s="38"/>
    </row>
    <row r="12" spans="2:12" ht="18" customHeight="1" x14ac:dyDescent="0.25">
      <c r="B12" s="66"/>
      <c r="C12" s="67"/>
      <c r="D12" s="52" t="s">
        <v>117</v>
      </c>
      <c r="E12" s="70" t="s">
        <v>9</v>
      </c>
      <c r="F12" s="6">
        <v>36</v>
      </c>
      <c r="G12" s="10"/>
      <c r="H12" s="51"/>
      <c r="I12" s="51">
        <v>8</v>
      </c>
      <c r="J12" s="51"/>
      <c r="K12" s="51"/>
      <c r="L12" s="39"/>
    </row>
    <row r="13" spans="2:12" ht="18" customHeight="1" x14ac:dyDescent="0.25">
      <c r="B13" s="66"/>
      <c r="C13" s="67"/>
      <c r="D13" s="52" t="s">
        <v>10</v>
      </c>
      <c r="E13" s="70"/>
      <c r="F13" s="6">
        <v>36</v>
      </c>
      <c r="G13" s="10"/>
      <c r="H13" s="51">
        <v>2</v>
      </c>
      <c r="I13" s="51">
        <v>6</v>
      </c>
      <c r="J13" s="51"/>
      <c r="K13" s="51"/>
      <c r="L13" s="39"/>
    </row>
    <row r="14" spans="2:12" ht="18" customHeight="1" x14ac:dyDescent="0.25">
      <c r="B14" s="66"/>
      <c r="C14" s="67"/>
      <c r="D14" s="52" t="s">
        <v>11</v>
      </c>
      <c r="E14" s="70"/>
      <c r="F14" s="6">
        <v>36</v>
      </c>
      <c r="G14" s="10"/>
      <c r="H14" s="51"/>
      <c r="I14" s="51">
        <v>2</v>
      </c>
      <c r="J14" s="51"/>
      <c r="K14" s="51"/>
      <c r="L14" s="39"/>
    </row>
    <row r="15" spans="2:12" ht="18" customHeight="1" x14ac:dyDescent="0.25">
      <c r="B15" s="66"/>
      <c r="C15" s="67"/>
      <c r="D15" s="52" t="s">
        <v>12</v>
      </c>
      <c r="E15" s="70"/>
      <c r="F15" s="6">
        <v>36</v>
      </c>
      <c r="G15" s="10"/>
      <c r="H15" s="51">
        <v>1</v>
      </c>
      <c r="I15" s="51">
        <v>9</v>
      </c>
      <c r="J15" s="51"/>
      <c r="K15" s="51"/>
      <c r="L15" s="39"/>
    </row>
    <row r="16" spans="2:12" ht="18" customHeight="1" x14ac:dyDescent="0.25">
      <c r="B16" s="66"/>
      <c r="C16" s="67"/>
      <c r="D16" s="52" t="s">
        <v>13</v>
      </c>
      <c r="E16" s="70"/>
      <c r="F16" s="6">
        <v>36</v>
      </c>
      <c r="G16" s="10"/>
      <c r="H16" s="51"/>
      <c r="I16" s="51">
        <v>2</v>
      </c>
      <c r="J16" s="51"/>
      <c r="K16" s="51"/>
      <c r="L16" s="39"/>
    </row>
    <row r="17" spans="2:12" ht="18" customHeight="1" x14ac:dyDescent="0.25">
      <c r="B17" s="66"/>
      <c r="C17" s="67"/>
      <c r="D17" s="52" t="s">
        <v>14</v>
      </c>
      <c r="E17" s="70"/>
      <c r="F17" s="6">
        <v>36</v>
      </c>
      <c r="G17" s="10"/>
      <c r="H17" s="51"/>
      <c r="I17" s="51">
        <v>4</v>
      </c>
      <c r="J17" s="51"/>
      <c r="K17" s="51"/>
      <c r="L17" s="39"/>
    </row>
    <row r="18" spans="2:12" ht="18" customHeight="1" x14ac:dyDescent="0.25">
      <c r="B18" s="66"/>
      <c r="C18" s="67"/>
      <c r="D18" s="52" t="s">
        <v>15</v>
      </c>
      <c r="E18" s="70"/>
      <c r="F18" s="6">
        <v>36</v>
      </c>
      <c r="G18" s="10"/>
      <c r="H18" s="51"/>
      <c r="I18" s="51">
        <v>2</v>
      </c>
      <c r="J18" s="51"/>
      <c r="K18" s="51"/>
      <c r="L18" s="39"/>
    </row>
    <row r="19" spans="2:12" ht="20.25" customHeight="1" x14ac:dyDescent="0.25">
      <c r="B19" s="66"/>
      <c r="C19" s="67"/>
      <c r="D19" s="52" t="s">
        <v>120</v>
      </c>
      <c r="E19" s="70"/>
      <c r="F19" s="6">
        <v>36</v>
      </c>
      <c r="G19" s="10"/>
      <c r="H19" s="51"/>
      <c r="I19" s="51"/>
      <c r="J19" s="51"/>
      <c r="K19" s="51">
        <v>3</v>
      </c>
      <c r="L19" s="39"/>
    </row>
    <row r="20" spans="2:12" ht="23.25" customHeight="1" x14ac:dyDescent="0.25">
      <c r="B20" s="16">
        <f>B11+1</f>
        <v>2</v>
      </c>
      <c r="C20" s="21" t="s">
        <v>16</v>
      </c>
      <c r="D20" s="17" t="s">
        <v>155</v>
      </c>
      <c r="E20" s="17"/>
      <c r="F20" s="17"/>
      <c r="G20" s="17"/>
      <c r="H20" s="17"/>
      <c r="I20" s="17"/>
      <c r="J20" s="17"/>
      <c r="K20" s="17"/>
      <c r="L20" s="40"/>
    </row>
    <row r="21" spans="2:12" ht="23.25" customHeight="1" x14ac:dyDescent="0.25">
      <c r="B21" s="92"/>
      <c r="C21" s="93"/>
      <c r="D21" s="58" t="s">
        <v>172</v>
      </c>
      <c r="E21" s="89" t="s">
        <v>9</v>
      </c>
      <c r="F21" s="6">
        <v>36</v>
      </c>
      <c r="G21" s="55"/>
      <c r="H21" s="55"/>
      <c r="I21" s="55">
        <v>1</v>
      </c>
      <c r="J21" s="55"/>
      <c r="K21" s="55"/>
      <c r="L21" s="55"/>
    </row>
    <row r="22" spans="2:12" ht="23.25" customHeight="1" x14ac:dyDescent="0.25">
      <c r="B22" s="94"/>
      <c r="C22" s="95"/>
      <c r="D22" s="58" t="s">
        <v>173</v>
      </c>
      <c r="E22" s="90"/>
      <c r="F22" s="6">
        <v>36</v>
      </c>
      <c r="G22" s="59"/>
      <c r="H22" s="55"/>
      <c r="I22" s="55">
        <v>1</v>
      </c>
      <c r="J22" s="55"/>
      <c r="K22" s="55"/>
      <c r="L22" s="60"/>
    </row>
    <row r="23" spans="2:12" ht="23.25" customHeight="1" x14ac:dyDescent="0.25">
      <c r="B23" s="94"/>
      <c r="C23" s="95"/>
      <c r="D23" s="58" t="s">
        <v>174</v>
      </c>
      <c r="E23" s="90"/>
      <c r="F23" s="6">
        <v>36</v>
      </c>
      <c r="G23" s="61"/>
      <c r="H23" s="55">
        <v>1</v>
      </c>
      <c r="I23" s="55">
        <v>1</v>
      </c>
      <c r="J23" s="55"/>
      <c r="K23" s="61"/>
      <c r="L23" s="61"/>
    </row>
    <row r="24" spans="2:12" ht="23.25" customHeight="1" x14ac:dyDescent="0.25">
      <c r="B24" s="94"/>
      <c r="C24" s="95"/>
      <c r="D24" s="58" t="s">
        <v>175</v>
      </c>
      <c r="E24" s="90"/>
      <c r="F24" s="6">
        <v>36</v>
      </c>
      <c r="G24" s="61"/>
      <c r="H24" s="55"/>
      <c r="I24" s="55">
        <v>1</v>
      </c>
      <c r="J24" s="55"/>
      <c r="K24" s="61"/>
      <c r="L24" s="61"/>
    </row>
    <row r="25" spans="2:12" ht="23.25" customHeight="1" x14ac:dyDescent="0.25">
      <c r="B25" s="94"/>
      <c r="C25" s="95"/>
      <c r="D25" s="58" t="s">
        <v>176</v>
      </c>
      <c r="E25" s="90"/>
      <c r="F25" s="6">
        <v>36</v>
      </c>
      <c r="G25" s="61"/>
      <c r="H25" s="55"/>
      <c r="I25" s="55"/>
      <c r="J25" s="55">
        <v>1</v>
      </c>
      <c r="K25" s="61"/>
      <c r="L25" s="61"/>
    </row>
    <row r="26" spans="2:12" ht="23.25" customHeight="1" x14ac:dyDescent="0.25">
      <c r="B26" s="94"/>
      <c r="C26" s="95"/>
      <c r="D26" s="58" t="s">
        <v>177</v>
      </c>
      <c r="E26" s="90"/>
      <c r="F26" s="6">
        <v>36</v>
      </c>
      <c r="G26" s="61"/>
      <c r="H26" s="55"/>
      <c r="I26" s="55">
        <v>1</v>
      </c>
      <c r="J26" s="61"/>
      <c r="K26" s="61"/>
      <c r="L26" s="61"/>
    </row>
    <row r="27" spans="2:12" ht="23.25" customHeight="1" x14ac:dyDescent="0.25">
      <c r="B27" s="94"/>
      <c r="C27" s="95"/>
      <c r="D27" s="58" t="s">
        <v>178</v>
      </c>
      <c r="E27" s="90"/>
      <c r="F27" s="6">
        <v>36</v>
      </c>
      <c r="G27" s="61"/>
      <c r="H27" s="55"/>
      <c r="I27" s="55">
        <v>1</v>
      </c>
      <c r="J27" s="61"/>
      <c r="K27" s="61"/>
      <c r="L27" s="61"/>
    </row>
    <row r="28" spans="2:12" ht="23.25" customHeight="1" x14ac:dyDescent="0.25">
      <c r="B28" s="94"/>
      <c r="C28" s="95"/>
      <c r="D28" s="58" t="s">
        <v>179</v>
      </c>
      <c r="E28" s="90"/>
      <c r="F28" s="6">
        <v>36</v>
      </c>
      <c r="G28" s="61"/>
      <c r="H28" s="55"/>
      <c r="I28" s="55">
        <v>1</v>
      </c>
      <c r="J28" s="61"/>
      <c r="K28" s="61"/>
      <c r="L28" s="61"/>
    </row>
    <row r="29" spans="2:12" ht="23.25" customHeight="1" x14ac:dyDescent="0.25">
      <c r="B29" s="94"/>
      <c r="C29" s="95"/>
      <c r="D29" s="58" t="s">
        <v>180</v>
      </c>
      <c r="E29" s="90"/>
      <c r="F29" s="6">
        <v>36</v>
      </c>
      <c r="G29" s="61"/>
      <c r="H29" s="55"/>
      <c r="I29" s="55">
        <v>1</v>
      </c>
      <c r="J29" s="61"/>
      <c r="K29" s="61"/>
      <c r="L29" s="61"/>
    </row>
    <row r="30" spans="2:12" ht="23.25" customHeight="1" x14ac:dyDescent="0.25">
      <c r="B30" s="94"/>
      <c r="C30" s="95"/>
      <c r="D30" s="58" t="s">
        <v>181</v>
      </c>
      <c r="E30" s="90"/>
      <c r="F30" s="6">
        <v>36</v>
      </c>
      <c r="G30" s="61"/>
      <c r="H30" s="55">
        <v>1</v>
      </c>
      <c r="I30" s="55">
        <v>5</v>
      </c>
      <c r="J30" s="61"/>
      <c r="K30" s="61"/>
      <c r="L30" s="61"/>
    </row>
    <row r="31" spans="2:12" ht="23.25" customHeight="1" x14ac:dyDescent="0.25">
      <c r="B31" s="94"/>
      <c r="C31" s="95"/>
      <c r="D31" s="58" t="s">
        <v>182</v>
      </c>
      <c r="E31" s="90"/>
      <c r="F31" s="6">
        <v>36</v>
      </c>
      <c r="G31" s="61"/>
      <c r="H31" s="55"/>
      <c r="I31" s="55">
        <v>1</v>
      </c>
      <c r="J31" s="61"/>
      <c r="K31" s="61"/>
      <c r="L31" s="61"/>
    </row>
    <row r="32" spans="2:12" ht="23.25" customHeight="1" x14ac:dyDescent="0.25">
      <c r="B32" s="94"/>
      <c r="C32" s="95"/>
      <c r="D32" s="58" t="s">
        <v>183</v>
      </c>
      <c r="E32" s="90"/>
      <c r="F32" s="6">
        <v>36</v>
      </c>
      <c r="G32" s="61"/>
      <c r="H32" s="55"/>
      <c r="I32" s="55">
        <v>3</v>
      </c>
      <c r="J32" s="61"/>
      <c r="K32" s="61"/>
      <c r="L32" s="61"/>
    </row>
    <row r="33" spans="2:12" ht="23.25" customHeight="1" x14ac:dyDescent="0.25">
      <c r="B33" s="94"/>
      <c r="C33" s="95"/>
      <c r="D33" s="58" t="s">
        <v>164</v>
      </c>
      <c r="E33" s="90"/>
      <c r="F33" s="6">
        <v>36</v>
      </c>
      <c r="G33" s="59"/>
      <c r="H33" s="55"/>
      <c r="I33" s="55">
        <v>2</v>
      </c>
      <c r="J33" s="55"/>
      <c r="K33" s="55"/>
      <c r="L33" s="60"/>
    </row>
    <row r="34" spans="2:12" ht="23.25" customHeight="1" x14ac:dyDescent="0.25">
      <c r="B34" s="94"/>
      <c r="C34" s="95"/>
      <c r="D34" s="58" t="s">
        <v>165</v>
      </c>
      <c r="E34" s="90"/>
      <c r="F34" s="6">
        <v>36</v>
      </c>
      <c r="G34" s="59"/>
      <c r="H34" s="55"/>
      <c r="I34" s="55">
        <v>1</v>
      </c>
      <c r="J34" s="55"/>
      <c r="K34" s="55"/>
      <c r="L34" s="60"/>
    </row>
    <row r="35" spans="2:12" ht="23.25" customHeight="1" x14ac:dyDescent="0.25">
      <c r="B35" s="94"/>
      <c r="C35" s="95"/>
      <c r="D35" s="58" t="s">
        <v>166</v>
      </c>
      <c r="E35" s="90"/>
      <c r="F35" s="6">
        <v>36</v>
      </c>
      <c r="G35" s="59"/>
      <c r="H35" s="55"/>
      <c r="I35" s="55">
        <v>1</v>
      </c>
      <c r="J35" s="55"/>
      <c r="K35" s="55"/>
      <c r="L35" s="60"/>
    </row>
    <row r="36" spans="2:12" ht="23.25" customHeight="1" x14ac:dyDescent="0.25">
      <c r="B36" s="94"/>
      <c r="C36" s="95"/>
      <c r="D36" s="58" t="s">
        <v>167</v>
      </c>
      <c r="E36" s="90"/>
      <c r="F36" s="6">
        <v>36</v>
      </c>
      <c r="G36" s="59"/>
      <c r="H36" s="55">
        <v>1</v>
      </c>
      <c r="I36" s="55">
        <v>3</v>
      </c>
      <c r="J36" s="55"/>
      <c r="K36" s="55"/>
      <c r="L36" s="60"/>
    </row>
    <row r="37" spans="2:12" ht="23.25" customHeight="1" x14ac:dyDescent="0.25">
      <c r="B37" s="94"/>
      <c r="C37" s="95"/>
      <c r="D37" s="58" t="s">
        <v>168</v>
      </c>
      <c r="E37" s="90"/>
      <c r="F37" s="6">
        <v>36</v>
      </c>
      <c r="G37" s="61"/>
      <c r="H37" s="61"/>
      <c r="I37" s="55">
        <v>2</v>
      </c>
      <c r="J37" s="61"/>
      <c r="K37" s="61"/>
      <c r="L37" s="61"/>
    </row>
    <row r="38" spans="2:12" ht="23.25" customHeight="1" x14ac:dyDescent="0.25">
      <c r="B38" s="94"/>
      <c r="C38" s="95"/>
      <c r="D38" s="58" t="s">
        <v>169</v>
      </c>
      <c r="E38" s="90"/>
      <c r="F38" s="6">
        <v>36</v>
      </c>
      <c r="G38" s="61"/>
      <c r="H38" s="61"/>
      <c r="I38" s="55">
        <v>2</v>
      </c>
      <c r="J38" s="61"/>
      <c r="K38" s="61"/>
      <c r="L38" s="61"/>
    </row>
    <row r="39" spans="2:12" ht="23.25" customHeight="1" x14ac:dyDescent="0.25">
      <c r="B39" s="94"/>
      <c r="C39" s="95"/>
      <c r="D39" s="58" t="s">
        <v>170</v>
      </c>
      <c r="E39" s="90"/>
      <c r="F39" s="6">
        <v>36</v>
      </c>
      <c r="G39" s="61"/>
      <c r="H39" s="61"/>
      <c r="I39" s="55">
        <v>1</v>
      </c>
      <c r="J39" s="61"/>
      <c r="K39" s="61"/>
      <c r="L39" s="61"/>
    </row>
    <row r="40" spans="2:12" ht="23.25" customHeight="1" x14ac:dyDescent="0.25">
      <c r="B40" s="96"/>
      <c r="C40" s="97"/>
      <c r="D40" s="58" t="s">
        <v>171</v>
      </c>
      <c r="E40" s="91"/>
      <c r="F40" s="6">
        <v>36</v>
      </c>
      <c r="G40" s="61"/>
      <c r="H40" s="61"/>
      <c r="I40" s="55">
        <v>1</v>
      </c>
      <c r="J40" s="61"/>
      <c r="K40" s="61"/>
      <c r="L40" s="61"/>
    </row>
    <row r="41" spans="2:12" ht="30.75" customHeight="1" x14ac:dyDescent="0.25">
      <c r="B41" s="16">
        <f>B20+1</f>
        <v>3</v>
      </c>
      <c r="C41" s="23" t="s">
        <v>110</v>
      </c>
      <c r="D41" s="17" t="s">
        <v>17</v>
      </c>
      <c r="E41" s="17"/>
      <c r="F41" s="17"/>
      <c r="G41" s="19"/>
      <c r="H41" s="19"/>
      <c r="I41" s="19"/>
      <c r="J41" s="19"/>
      <c r="K41" s="19"/>
      <c r="L41" s="38"/>
    </row>
    <row r="42" spans="2:12" ht="25.5" customHeight="1" x14ac:dyDescent="0.25">
      <c r="B42" s="87"/>
      <c r="C42" s="88"/>
      <c r="D42" s="52" t="s">
        <v>121</v>
      </c>
      <c r="E42" s="70" t="s">
        <v>9</v>
      </c>
      <c r="F42" s="6">
        <v>36</v>
      </c>
      <c r="G42" s="10"/>
      <c r="H42" s="51"/>
      <c r="I42" s="51">
        <v>8</v>
      </c>
      <c r="J42" s="51"/>
      <c r="K42" s="51"/>
      <c r="L42" s="39"/>
    </row>
    <row r="43" spans="2:12" ht="24" customHeight="1" x14ac:dyDescent="0.25">
      <c r="B43" s="87"/>
      <c r="C43" s="88"/>
      <c r="D43" s="52" t="s">
        <v>122</v>
      </c>
      <c r="E43" s="70"/>
      <c r="F43" s="6">
        <v>36</v>
      </c>
      <c r="G43" s="10"/>
      <c r="H43" s="51"/>
      <c r="I43" s="51">
        <v>6</v>
      </c>
      <c r="J43" s="51"/>
      <c r="K43" s="51"/>
      <c r="L43" s="39"/>
    </row>
    <row r="44" spans="2:12" ht="24" customHeight="1" x14ac:dyDescent="0.25">
      <c r="B44" s="87"/>
      <c r="C44" s="88"/>
      <c r="D44" s="52" t="s">
        <v>123</v>
      </c>
      <c r="E44" s="70"/>
      <c r="F44" s="6">
        <v>36</v>
      </c>
      <c r="G44" s="10"/>
      <c r="H44" s="51"/>
      <c r="I44" s="51">
        <v>4</v>
      </c>
      <c r="J44" s="51"/>
      <c r="K44" s="51"/>
      <c r="L44" s="39"/>
    </row>
    <row r="45" spans="2:12" ht="20.25" customHeight="1" x14ac:dyDescent="0.25">
      <c r="B45" s="87"/>
      <c r="C45" s="88"/>
      <c r="D45" s="52" t="s">
        <v>193</v>
      </c>
      <c r="E45" s="70"/>
      <c r="F45" s="6">
        <v>36</v>
      </c>
      <c r="G45" s="10"/>
      <c r="H45" s="51"/>
      <c r="I45" s="51">
        <v>3</v>
      </c>
      <c r="J45" s="51"/>
      <c r="K45" s="51"/>
      <c r="L45" s="39"/>
    </row>
    <row r="46" spans="2:12" ht="30" customHeight="1" x14ac:dyDescent="0.25">
      <c r="B46" s="16">
        <v>5</v>
      </c>
      <c r="C46" s="23" t="s">
        <v>111</v>
      </c>
      <c r="D46" s="17" t="s">
        <v>184</v>
      </c>
      <c r="E46" s="17"/>
      <c r="F46" s="17"/>
      <c r="G46" s="17"/>
      <c r="H46" s="17"/>
      <c r="I46" s="17"/>
      <c r="J46" s="17"/>
      <c r="K46" s="17"/>
      <c r="L46" s="40"/>
    </row>
    <row r="47" spans="2:12" ht="20.25" customHeight="1" x14ac:dyDescent="0.25">
      <c r="B47" s="87"/>
      <c r="C47" s="88"/>
      <c r="D47" s="52" t="s">
        <v>194</v>
      </c>
      <c r="E47" s="70" t="s">
        <v>9</v>
      </c>
      <c r="F47" s="6">
        <v>36</v>
      </c>
      <c r="G47" s="10"/>
      <c r="H47" s="51"/>
      <c r="I47" s="51">
        <v>1</v>
      </c>
      <c r="J47" s="51"/>
      <c r="K47" s="51"/>
      <c r="L47" s="39"/>
    </row>
    <row r="48" spans="2:12" ht="20.25" customHeight="1" x14ac:dyDescent="0.25">
      <c r="B48" s="87"/>
      <c r="C48" s="88"/>
      <c r="D48" s="52" t="s">
        <v>194</v>
      </c>
      <c r="E48" s="70"/>
      <c r="F48" s="6">
        <v>36</v>
      </c>
      <c r="G48" s="10"/>
      <c r="H48" s="51">
        <v>1</v>
      </c>
      <c r="I48" s="51"/>
      <c r="J48" s="51"/>
      <c r="K48" s="51"/>
      <c r="L48" s="39"/>
    </row>
    <row r="49" spans="2:12" ht="20.25" customHeight="1" x14ac:dyDescent="0.25">
      <c r="B49" s="87"/>
      <c r="C49" s="88"/>
      <c r="D49" s="52" t="s">
        <v>195</v>
      </c>
      <c r="E49" s="70"/>
      <c r="F49" s="6">
        <v>36</v>
      </c>
      <c r="G49" s="10"/>
      <c r="H49" s="51"/>
      <c r="I49" s="51">
        <v>1</v>
      </c>
      <c r="J49" s="51"/>
      <c r="K49" s="51"/>
      <c r="L49" s="39"/>
    </row>
    <row r="50" spans="2:12" ht="27" customHeight="1" x14ac:dyDescent="0.25">
      <c r="B50" s="87"/>
      <c r="C50" s="88"/>
      <c r="D50" s="52" t="s">
        <v>112</v>
      </c>
      <c r="E50" s="70"/>
      <c r="F50" s="6">
        <v>36</v>
      </c>
      <c r="G50" s="10"/>
      <c r="H50" s="51"/>
      <c r="I50" s="51">
        <v>1</v>
      </c>
      <c r="J50" s="51"/>
      <c r="K50" s="51"/>
      <c r="L50" s="39"/>
    </row>
    <row r="51" spans="2:12" ht="28.5" customHeight="1" x14ac:dyDescent="0.25">
      <c r="B51" s="16">
        <v>6</v>
      </c>
      <c r="C51" s="23" t="s">
        <v>18</v>
      </c>
      <c r="D51" s="18" t="s">
        <v>19</v>
      </c>
      <c r="E51" s="18"/>
      <c r="F51" s="18"/>
      <c r="G51" s="18"/>
      <c r="H51" s="18"/>
      <c r="I51" s="18"/>
      <c r="J51" s="18"/>
      <c r="K51" s="18"/>
      <c r="L51" s="41"/>
    </row>
    <row r="52" spans="2:12" ht="18.75" customHeight="1" x14ac:dyDescent="0.25">
      <c r="B52" s="66"/>
      <c r="C52" s="67"/>
      <c r="D52" s="52" t="s">
        <v>20</v>
      </c>
      <c r="E52" s="70" t="s">
        <v>9</v>
      </c>
      <c r="F52" s="6">
        <v>36</v>
      </c>
      <c r="G52" s="10"/>
      <c r="H52" s="51">
        <v>2</v>
      </c>
      <c r="I52" s="51"/>
      <c r="J52" s="51"/>
      <c r="K52" s="51"/>
      <c r="L52" s="39"/>
    </row>
    <row r="53" spans="2:12" ht="18.75" customHeight="1" x14ac:dyDescent="0.25">
      <c r="B53" s="66"/>
      <c r="C53" s="67"/>
      <c r="D53" s="52" t="s">
        <v>21</v>
      </c>
      <c r="E53" s="70"/>
      <c r="F53" s="6">
        <v>36</v>
      </c>
      <c r="G53" s="10"/>
      <c r="H53" s="51"/>
      <c r="I53" s="51">
        <v>1</v>
      </c>
      <c r="J53" s="51"/>
      <c r="K53" s="51"/>
      <c r="L53" s="39"/>
    </row>
    <row r="54" spans="2:12" ht="18.75" customHeight="1" x14ac:dyDescent="0.25">
      <c r="B54" s="66"/>
      <c r="C54" s="67"/>
      <c r="D54" s="52" t="s">
        <v>22</v>
      </c>
      <c r="E54" s="70"/>
      <c r="F54" s="6">
        <v>36</v>
      </c>
      <c r="G54" s="10"/>
      <c r="H54" s="51"/>
      <c r="I54" s="51">
        <v>1</v>
      </c>
      <c r="J54" s="51"/>
      <c r="K54" s="51"/>
      <c r="L54" s="39"/>
    </row>
    <row r="55" spans="2:12" ht="18.75" customHeight="1" x14ac:dyDescent="0.25">
      <c r="B55" s="66"/>
      <c r="C55" s="67"/>
      <c r="D55" s="53" t="s">
        <v>23</v>
      </c>
      <c r="E55" s="70"/>
      <c r="F55" s="6">
        <v>36</v>
      </c>
      <c r="G55" s="10"/>
      <c r="H55" s="51"/>
      <c r="I55" s="51">
        <v>1</v>
      </c>
      <c r="J55" s="51"/>
      <c r="K55" s="51"/>
      <c r="L55" s="39"/>
    </row>
    <row r="56" spans="2:12" ht="18.75" customHeight="1" x14ac:dyDescent="0.25">
      <c r="B56" s="66"/>
      <c r="C56" s="67"/>
      <c r="D56" s="53" t="s">
        <v>24</v>
      </c>
      <c r="E56" s="70"/>
      <c r="F56" s="6">
        <v>36</v>
      </c>
      <c r="G56" s="10"/>
      <c r="H56" s="51"/>
      <c r="I56" s="51">
        <v>1</v>
      </c>
      <c r="J56" s="51"/>
      <c r="K56" s="51"/>
      <c r="L56" s="39"/>
    </row>
    <row r="57" spans="2:12" ht="26.25" customHeight="1" x14ac:dyDescent="0.25">
      <c r="B57" s="16">
        <f>B51+1</f>
        <v>7</v>
      </c>
      <c r="C57" s="21" t="s">
        <v>25</v>
      </c>
      <c r="D57" s="17" t="s">
        <v>26</v>
      </c>
      <c r="E57" s="17"/>
      <c r="F57" s="17"/>
      <c r="G57" s="17"/>
      <c r="H57" s="17"/>
      <c r="I57" s="17"/>
      <c r="J57" s="17"/>
      <c r="K57" s="17"/>
      <c r="L57" s="40"/>
    </row>
    <row r="58" spans="2:12" ht="22.5" customHeight="1" x14ac:dyDescent="0.25">
      <c r="B58" s="66"/>
      <c r="C58" s="67"/>
      <c r="D58" s="57" t="s">
        <v>124</v>
      </c>
      <c r="E58" s="70" t="s">
        <v>9</v>
      </c>
      <c r="F58" s="6">
        <v>36</v>
      </c>
      <c r="G58" s="10"/>
      <c r="H58" s="51"/>
      <c r="I58" s="51">
        <v>1</v>
      </c>
      <c r="J58" s="51"/>
      <c r="K58" s="51"/>
      <c r="L58" s="39"/>
    </row>
    <row r="59" spans="2:12" ht="24" customHeight="1" x14ac:dyDescent="0.25">
      <c r="B59" s="66"/>
      <c r="C59" s="67"/>
      <c r="D59" s="57" t="s">
        <v>125</v>
      </c>
      <c r="E59" s="70"/>
      <c r="F59" s="6">
        <v>36</v>
      </c>
      <c r="G59" s="10"/>
      <c r="H59" s="51"/>
      <c r="I59" s="51"/>
      <c r="J59" s="51"/>
      <c r="K59" s="51"/>
      <c r="L59" s="39">
        <v>1</v>
      </c>
    </row>
    <row r="60" spans="2:12" ht="21.75" customHeight="1" x14ac:dyDescent="0.25">
      <c r="B60" s="66"/>
      <c r="C60" s="67"/>
      <c r="D60" s="57" t="s">
        <v>118</v>
      </c>
      <c r="E60" s="70"/>
      <c r="F60" s="6">
        <v>36</v>
      </c>
      <c r="G60" s="10"/>
      <c r="H60" s="51"/>
      <c r="I60" s="51">
        <v>2</v>
      </c>
      <c r="J60" s="51"/>
      <c r="K60" s="51"/>
      <c r="L60" s="39"/>
    </row>
    <row r="61" spans="2:12" ht="30.65" customHeight="1" x14ac:dyDescent="0.25">
      <c r="B61" s="16">
        <f>B57+1</f>
        <v>8</v>
      </c>
      <c r="C61" s="21" t="s">
        <v>27</v>
      </c>
      <c r="D61" s="17" t="s">
        <v>28</v>
      </c>
      <c r="E61" s="17"/>
      <c r="F61" s="17"/>
      <c r="G61" s="17"/>
      <c r="H61" s="17"/>
      <c r="I61" s="17"/>
      <c r="J61" s="17"/>
      <c r="K61" s="17"/>
      <c r="L61" s="40"/>
    </row>
    <row r="62" spans="2:12" ht="23.25" customHeight="1" x14ac:dyDescent="0.25">
      <c r="B62" s="66"/>
      <c r="C62" s="67"/>
      <c r="D62" s="52" t="s">
        <v>29</v>
      </c>
      <c r="E62" s="70" t="s">
        <v>9</v>
      </c>
      <c r="F62" s="6">
        <v>36</v>
      </c>
      <c r="G62" s="10"/>
      <c r="H62" s="51"/>
      <c r="I62" s="51">
        <v>2</v>
      </c>
      <c r="J62" s="51"/>
      <c r="K62" s="51"/>
      <c r="L62" s="39"/>
    </row>
    <row r="63" spans="2:12" ht="23.25" customHeight="1" x14ac:dyDescent="0.25">
      <c r="B63" s="66"/>
      <c r="C63" s="67"/>
      <c r="D63" s="52" t="s">
        <v>119</v>
      </c>
      <c r="E63" s="70"/>
      <c r="F63" s="6">
        <v>36</v>
      </c>
      <c r="G63" s="10"/>
      <c r="H63" s="51"/>
      <c r="I63" s="51">
        <v>1</v>
      </c>
      <c r="J63" s="51"/>
      <c r="K63" s="51"/>
      <c r="L63" s="39"/>
    </row>
    <row r="64" spans="2:12" ht="25" x14ac:dyDescent="0.25">
      <c r="B64" s="16">
        <f>B61+1</f>
        <v>9</v>
      </c>
      <c r="C64" s="21" t="s">
        <v>30</v>
      </c>
      <c r="D64" s="17" t="s">
        <v>31</v>
      </c>
      <c r="E64" s="17"/>
      <c r="F64" s="17"/>
      <c r="G64" s="17"/>
      <c r="H64" s="17"/>
      <c r="I64" s="17"/>
      <c r="J64" s="17"/>
      <c r="K64" s="17"/>
      <c r="L64" s="40"/>
    </row>
    <row r="65" spans="2:12" ht="21" customHeight="1" x14ac:dyDescent="0.25">
      <c r="B65" s="66"/>
      <c r="C65" s="67"/>
      <c r="D65" s="52" t="s">
        <v>32</v>
      </c>
      <c r="E65" s="70" t="s">
        <v>9</v>
      </c>
      <c r="F65" s="6">
        <v>36</v>
      </c>
      <c r="G65" s="10"/>
      <c r="H65" s="51">
        <v>1</v>
      </c>
      <c r="I65" s="51">
        <v>2</v>
      </c>
      <c r="J65" s="51"/>
      <c r="K65" s="51"/>
      <c r="L65" s="39"/>
    </row>
    <row r="66" spans="2:12" ht="21" customHeight="1" x14ac:dyDescent="0.25">
      <c r="B66" s="66"/>
      <c r="C66" s="67"/>
      <c r="D66" s="52" t="s">
        <v>33</v>
      </c>
      <c r="E66" s="70"/>
      <c r="F66" s="6">
        <v>36</v>
      </c>
      <c r="G66" s="10"/>
      <c r="H66" s="51">
        <v>1</v>
      </c>
      <c r="I66" s="51">
        <v>2</v>
      </c>
      <c r="J66" s="51"/>
      <c r="K66" s="51"/>
      <c r="L66" s="39"/>
    </row>
    <row r="67" spans="2:12" ht="21" customHeight="1" x14ac:dyDescent="0.25">
      <c r="B67" s="66"/>
      <c r="C67" s="67"/>
      <c r="D67" s="52" t="s">
        <v>34</v>
      </c>
      <c r="E67" s="70"/>
      <c r="F67" s="6">
        <v>36</v>
      </c>
      <c r="G67" s="10"/>
      <c r="H67" s="51"/>
      <c r="I67" s="51">
        <v>3</v>
      </c>
      <c r="J67" s="51"/>
      <c r="K67" s="51"/>
      <c r="L67" s="39"/>
    </row>
    <row r="68" spans="2:12" ht="23.5" customHeight="1" x14ac:dyDescent="0.25">
      <c r="B68" s="66"/>
      <c r="C68" s="67"/>
      <c r="D68" s="53" t="s">
        <v>151</v>
      </c>
      <c r="E68" s="70"/>
      <c r="F68" s="6">
        <v>36</v>
      </c>
      <c r="G68" s="10"/>
      <c r="H68" s="51"/>
      <c r="I68" s="51"/>
      <c r="J68" s="51"/>
      <c r="K68" s="51"/>
      <c r="L68" s="39">
        <v>1</v>
      </c>
    </row>
    <row r="69" spans="2:12" ht="25" x14ac:dyDescent="0.25">
      <c r="B69" s="16">
        <f>B64+1</f>
        <v>10</v>
      </c>
      <c r="C69" s="21" t="s">
        <v>35</v>
      </c>
      <c r="D69" s="17" t="s">
        <v>36</v>
      </c>
      <c r="E69" s="17"/>
      <c r="F69" s="17"/>
      <c r="G69" s="17"/>
      <c r="H69" s="17"/>
      <c r="I69" s="17"/>
      <c r="J69" s="17"/>
      <c r="K69" s="17"/>
      <c r="L69" s="40"/>
    </row>
    <row r="70" spans="2:12" ht="21" customHeight="1" x14ac:dyDescent="0.25">
      <c r="B70" s="66"/>
      <c r="C70" s="67"/>
      <c r="D70" s="52" t="s">
        <v>29</v>
      </c>
      <c r="E70" s="70" t="s">
        <v>9</v>
      </c>
      <c r="F70" s="6">
        <v>36</v>
      </c>
      <c r="G70" s="10"/>
      <c r="H70" s="51"/>
      <c r="I70" s="51">
        <v>2</v>
      </c>
      <c r="J70" s="51"/>
      <c r="K70" s="51"/>
      <c r="L70" s="39"/>
    </row>
    <row r="71" spans="2:12" ht="21" customHeight="1" x14ac:dyDescent="0.25">
      <c r="B71" s="66"/>
      <c r="C71" s="67"/>
      <c r="D71" s="52" t="s">
        <v>37</v>
      </c>
      <c r="E71" s="70"/>
      <c r="F71" s="6">
        <v>36</v>
      </c>
      <c r="G71" s="10"/>
      <c r="H71" s="51"/>
      <c r="I71" s="51">
        <v>2</v>
      </c>
      <c r="J71" s="51"/>
      <c r="K71" s="51"/>
      <c r="L71" s="39"/>
    </row>
    <row r="72" spans="2:12" ht="21" customHeight="1" x14ac:dyDescent="0.25">
      <c r="B72" s="66"/>
      <c r="C72" s="67"/>
      <c r="D72" s="52" t="s">
        <v>126</v>
      </c>
      <c r="E72" s="70" t="s">
        <v>9</v>
      </c>
      <c r="F72" s="6">
        <v>36</v>
      </c>
      <c r="G72" s="10"/>
      <c r="H72" s="51"/>
      <c r="I72" s="51">
        <v>1</v>
      </c>
      <c r="J72" s="51"/>
      <c r="K72" s="51"/>
      <c r="L72" s="39"/>
    </row>
    <row r="73" spans="2:12" ht="21" customHeight="1" x14ac:dyDescent="0.25">
      <c r="B73" s="66"/>
      <c r="C73" s="67"/>
      <c r="D73" s="57" t="s">
        <v>127</v>
      </c>
      <c r="E73" s="70"/>
      <c r="F73" s="6">
        <v>36</v>
      </c>
      <c r="G73" s="10"/>
      <c r="H73" s="51"/>
      <c r="I73" s="51"/>
      <c r="J73" s="51"/>
      <c r="K73" s="51"/>
      <c r="L73" s="39">
        <v>1</v>
      </c>
    </row>
    <row r="74" spans="2:12" ht="26.25" customHeight="1" x14ac:dyDescent="0.25">
      <c r="B74" s="16">
        <f>B69+1</f>
        <v>11</v>
      </c>
      <c r="C74" s="21" t="s">
        <v>38</v>
      </c>
      <c r="D74" s="17" t="s">
        <v>96</v>
      </c>
      <c r="E74" s="17"/>
      <c r="F74" s="17"/>
      <c r="G74" s="17"/>
      <c r="H74" s="17"/>
      <c r="I74" s="17"/>
      <c r="J74" s="17"/>
      <c r="K74" s="17"/>
      <c r="L74" s="40"/>
    </row>
    <row r="75" spans="2:12" ht="27" customHeight="1" x14ac:dyDescent="0.25">
      <c r="B75" s="66"/>
      <c r="C75" s="67"/>
      <c r="D75" s="52" t="s">
        <v>39</v>
      </c>
      <c r="E75" s="70" t="s">
        <v>9</v>
      </c>
      <c r="F75" s="6">
        <v>36</v>
      </c>
      <c r="G75" s="10"/>
      <c r="H75" s="51"/>
      <c r="I75" s="51">
        <v>2</v>
      </c>
      <c r="J75" s="51"/>
      <c r="K75" s="51"/>
      <c r="L75" s="39"/>
    </row>
    <row r="76" spans="2:12" ht="27" customHeight="1" x14ac:dyDescent="0.25">
      <c r="B76" s="66"/>
      <c r="C76" s="67"/>
      <c r="D76" s="53" t="s">
        <v>40</v>
      </c>
      <c r="E76" s="70"/>
      <c r="F76" s="6">
        <v>36</v>
      </c>
      <c r="G76" s="10"/>
      <c r="H76" s="51"/>
      <c r="I76" s="51">
        <v>2</v>
      </c>
      <c r="J76" s="51"/>
      <c r="K76" s="51"/>
      <c r="L76" s="39"/>
    </row>
    <row r="77" spans="2:12" ht="27" customHeight="1" x14ac:dyDescent="0.25">
      <c r="B77" s="66"/>
      <c r="C77" s="67"/>
      <c r="D77" s="53" t="s">
        <v>152</v>
      </c>
      <c r="E77" s="70"/>
      <c r="F77" s="6">
        <v>36</v>
      </c>
      <c r="G77" s="10"/>
      <c r="H77" s="51"/>
      <c r="I77" s="51"/>
      <c r="J77" s="51"/>
      <c r="K77" s="51"/>
      <c r="L77" s="39">
        <v>1</v>
      </c>
    </row>
    <row r="78" spans="2:12" ht="25" x14ac:dyDescent="0.25">
      <c r="B78" s="16">
        <f>B74+1</f>
        <v>12</v>
      </c>
      <c r="C78" s="21" t="s">
        <v>41</v>
      </c>
      <c r="D78" s="17" t="s">
        <v>42</v>
      </c>
      <c r="E78" s="17"/>
      <c r="F78" s="17"/>
      <c r="G78" s="17"/>
      <c r="H78" s="17"/>
      <c r="I78" s="17"/>
      <c r="J78" s="17"/>
      <c r="K78" s="17"/>
      <c r="L78" s="40"/>
    </row>
    <row r="79" spans="2:12" ht="20.25" customHeight="1" x14ac:dyDescent="0.25">
      <c r="B79" s="66"/>
      <c r="C79" s="67"/>
      <c r="D79" s="52" t="s">
        <v>43</v>
      </c>
      <c r="E79" s="53"/>
      <c r="F79" s="6">
        <v>36</v>
      </c>
      <c r="G79" s="10"/>
      <c r="H79" s="51"/>
      <c r="I79" s="51">
        <v>1</v>
      </c>
      <c r="J79" s="51"/>
      <c r="K79" s="51"/>
      <c r="L79" s="39"/>
    </row>
    <row r="80" spans="2:12" ht="20.25" customHeight="1" x14ac:dyDescent="0.25">
      <c r="B80" s="66"/>
      <c r="C80" s="67"/>
      <c r="D80" s="52" t="s">
        <v>128</v>
      </c>
      <c r="E80" s="71" t="s">
        <v>9</v>
      </c>
      <c r="F80" s="6">
        <v>36</v>
      </c>
      <c r="G80" s="10"/>
      <c r="H80" s="51"/>
      <c r="I80" s="51"/>
      <c r="J80" s="51"/>
      <c r="K80" s="51"/>
      <c r="L80" s="39">
        <v>1</v>
      </c>
    </row>
    <row r="81" spans="2:12" ht="20.25" customHeight="1" x14ac:dyDescent="0.25">
      <c r="B81" s="66"/>
      <c r="C81" s="67"/>
      <c r="D81" s="52" t="s">
        <v>129</v>
      </c>
      <c r="E81" s="71"/>
      <c r="F81" s="6">
        <v>36</v>
      </c>
      <c r="G81" s="10"/>
      <c r="H81" s="51"/>
      <c r="I81" s="51">
        <v>1</v>
      </c>
      <c r="J81" s="51"/>
      <c r="K81" s="51"/>
      <c r="L81" s="39"/>
    </row>
    <row r="82" spans="2:12" ht="26.5" customHeight="1" x14ac:dyDescent="0.25">
      <c r="B82" s="16">
        <f>B78+1</f>
        <v>13</v>
      </c>
      <c r="C82" s="21" t="s">
        <v>44</v>
      </c>
      <c r="D82" s="18" t="s">
        <v>45</v>
      </c>
      <c r="E82" s="18"/>
      <c r="F82" s="18"/>
      <c r="G82" s="18"/>
      <c r="H82" s="18"/>
      <c r="I82" s="18"/>
      <c r="J82" s="18"/>
      <c r="K82" s="18"/>
      <c r="L82" s="41"/>
    </row>
    <row r="83" spans="2:12" ht="20.25" customHeight="1" x14ac:dyDescent="0.25">
      <c r="B83" s="66"/>
      <c r="C83" s="67"/>
      <c r="D83" s="52" t="s">
        <v>46</v>
      </c>
      <c r="E83" s="52" t="s">
        <v>9</v>
      </c>
      <c r="F83" s="6">
        <v>36</v>
      </c>
      <c r="G83" s="10"/>
      <c r="H83" s="51"/>
      <c r="I83" s="51">
        <v>1</v>
      </c>
      <c r="J83" s="51"/>
      <c r="K83" s="51"/>
      <c r="L83" s="39"/>
    </row>
    <row r="84" spans="2:12" ht="27" customHeight="1" x14ac:dyDescent="0.25">
      <c r="B84" s="16">
        <f>B82+1</f>
        <v>14</v>
      </c>
      <c r="C84" s="21" t="s">
        <v>47</v>
      </c>
      <c r="D84" s="17" t="s">
        <v>48</v>
      </c>
      <c r="E84" s="17"/>
      <c r="F84" s="17"/>
      <c r="G84" s="17"/>
      <c r="H84" s="17"/>
      <c r="I84" s="17"/>
      <c r="J84" s="17"/>
      <c r="K84" s="17"/>
      <c r="L84" s="40"/>
    </row>
    <row r="85" spans="2:12" ht="22.5" customHeight="1" x14ac:dyDescent="0.25">
      <c r="B85" s="66"/>
      <c r="C85" s="67"/>
      <c r="D85" s="52" t="s">
        <v>49</v>
      </c>
      <c r="E85" s="70" t="s">
        <v>9</v>
      </c>
      <c r="F85" s="6">
        <v>36</v>
      </c>
      <c r="G85" s="10"/>
      <c r="H85" s="51"/>
      <c r="I85" s="51">
        <v>3</v>
      </c>
      <c r="J85" s="51"/>
      <c r="K85" s="51"/>
      <c r="L85" s="39"/>
    </row>
    <row r="86" spans="2:12" ht="25.5" customHeight="1" x14ac:dyDescent="0.25">
      <c r="B86" s="66"/>
      <c r="C86" s="67"/>
      <c r="D86" s="53" t="s">
        <v>130</v>
      </c>
      <c r="E86" s="70"/>
      <c r="F86" s="6">
        <v>36</v>
      </c>
      <c r="G86" s="10"/>
      <c r="H86" s="51"/>
      <c r="I86" s="51"/>
      <c r="J86" s="51"/>
      <c r="K86" s="51"/>
      <c r="L86" s="39">
        <v>1</v>
      </c>
    </row>
    <row r="87" spans="2:12" ht="22.5" customHeight="1" x14ac:dyDescent="0.25">
      <c r="B87" s="66"/>
      <c r="C87" s="67"/>
      <c r="D87" s="52" t="s">
        <v>50</v>
      </c>
      <c r="E87" s="70"/>
      <c r="F87" s="6">
        <v>36</v>
      </c>
      <c r="G87" s="10"/>
      <c r="H87" s="51"/>
      <c r="I87" s="51">
        <v>1</v>
      </c>
      <c r="J87" s="51"/>
      <c r="K87" s="51"/>
      <c r="L87" s="39"/>
    </row>
    <row r="88" spans="2:12" ht="28.5" customHeight="1" x14ac:dyDescent="0.25">
      <c r="B88" s="16">
        <f>B84+1</f>
        <v>15</v>
      </c>
      <c r="C88" s="21" t="s">
        <v>51</v>
      </c>
      <c r="D88" s="20" t="s">
        <v>52</v>
      </c>
      <c r="E88" s="20"/>
      <c r="F88" s="20"/>
      <c r="G88" s="20"/>
      <c r="H88" s="20"/>
      <c r="I88" s="20"/>
      <c r="J88" s="20"/>
      <c r="K88" s="20"/>
      <c r="L88" s="42"/>
    </row>
    <row r="89" spans="2:12" ht="25.5" customHeight="1" x14ac:dyDescent="0.25">
      <c r="B89" s="66"/>
      <c r="C89" s="67"/>
      <c r="D89" s="52" t="s">
        <v>53</v>
      </c>
      <c r="E89" s="52" t="s">
        <v>9</v>
      </c>
      <c r="F89" s="6">
        <v>36</v>
      </c>
      <c r="G89" s="10"/>
      <c r="H89" s="51"/>
      <c r="I89" s="51">
        <v>2</v>
      </c>
      <c r="J89" s="51"/>
      <c r="K89" s="51"/>
      <c r="L89" s="39"/>
    </row>
    <row r="90" spans="2:12" ht="25.5" customHeight="1" x14ac:dyDescent="0.25">
      <c r="B90" s="66"/>
      <c r="C90" s="67"/>
      <c r="D90" s="57" t="s">
        <v>131</v>
      </c>
      <c r="E90" s="52" t="s">
        <v>9</v>
      </c>
      <c r="F90" s="6">
        <v>36</v>
      </c>
      <c r="G90" s="10"/>
      <c r="H90" s="51"/>
      <c r="I90" s="51"/>
      <c r="J90" s="51"/>
      <c r="K90" s="51"/>
      <c r="L90" s="39">
        <v>1</v>
      </c>
    </row>
    <row r="91" spans="2:12" ht="25" x14ac:dyDescent="0.25">
      <c r="B91" s="16">
        <f>B88+1</f>
        <v>16</v>
      </c>
      <c r="C91" s="21" t="s">
        <v>54</v>
      </c>
      <c r="D91" s="17" t="s">
        <v>55</v>
      </c>
      <c r="E91" s="17"/>
      <c r="F91" s="17"/>
      <c r="G91" s="17"/>
      <c r="H91" s="17"/>
      <c r="I91" s="17"/>
      <c r="J91" s="17"/>
      <c r="K91" s="17"/>
      <c r="L91" s="40"/>
    </row>
    <row r="92" spans="2:12" ht="33.65" customHeight="1" x14ac:dyDescent="0.25">
      <c r="B92" s="66"/>
      <c r="C92" s="67"/>
      <c r="D92" s="53" t="s">
        <v>132</v>
      </c>
      <c r="E92" s="71" t="s">
        <v>9</v>
      </c>
      <c r="F92" s="6">
        <v>36</v>
      </c>
      <c r="G92" s="10"/>
      <c r="H92" s="51"/>
      <c r="I92" s="51">
        <v>1</v>
      </c>
      <c r="J92" s="51"/>
      <c r="K92" s="51"/>
      <c r="L92" s="39"/>
    </row>
    <row r="93" spans="2:12" ht="25" x14ac:dyDescent="0.25">
      <c r="B93" s="66"/>
      <c r="C93" s="67"/>
      <c r="D93" s="52" t="s">
        <v>56</v>
      </c>
      <c r="E93" s="71"/>
      <c r="F93" s="6">
        <v>36</v>
      </c>
      <c r="G93" s="10"/>
      <c r="H93" s="51"/>
      <c r="I93" s="51">
        <v>2</v>
      </c>
      <c r="J93" s="51"/>
      <c r="K93" s="51"/>
      <c r="L93" s="39"/>
    </row>
    <row r="94" spans="2:12" ht="25" x14ac:dyDescent="0.25">
      <c r="B94" s="66"/>
      <c r="C94" s="67"/>
      <c r="D94" s="52" t="s">
        <v>133</v>
      </c>
      <c r="E94" s="71"/>
      <c r="F94" s="6">
        <v>36</v>
      </c>
      <c r="G94" s="51"/>
      <c r="H94" s="51"/>
      <c r="I94" s="51">
        <v>1</v>
      </c>
      <c r="J94" s="51"/>
      <c r="K94" s="51"/>
      <c r="L94" s="39"/>
    </row>
    <row r="95" spans="2:12" ht="25" x14ac:dyDescent="0.25">
      <c r="B95" s="66"/>
      <c r="C95" s="67"/>
      <c r="D95" s="52" t="s">
        <v>57</v>
      </c>
      <c r="E95" s="71"/>
      <c r="F95" s="6">
        <v>36</v>
      </c>
      <c r="G95" s="51"/>
      <c r="H95" s="51"/>
      <c r="I95" s="51">
        <v>1</v>
      </c>
      <c r="J95" s="51"/>
      <c r="K95" s="51"/>
      <c r="L95" s="39"/>
    </row>
    <row r="96" spans="2:12" ht="24.75" customHeight="1" x14ac:dyDescent="0.25">
      <c r="B96" s="16">
        <f>B91+1</f>
        <v>17</v>
      </c>
      <c r="C96" s="21" t="s">
        <v>58</v>
      </c>
      <c r="D96" s="17" t="s">
        <v>59</v>
      </c>
      <c r="E96" s="17"/>
      <c r="F96" s="17"/>
      <c r="G96" s="17"/>
      <c r="H96" s="17"/>
      <c r="I96" s="17"/>
      <c r="J96" s="17"/>
      <c r="K96" s="17"/>
      <c r="L96" s="40"/>
    </row>
    <row r="97" spans="2:12" ht="20.25" customHeight="1" x14ac:dyDescent="0.25">
      <c r="B97" s="66"/>
      <c r="C97" s="67"/>
      <c r="D97" s="50" t="s">
        <v>60</v>
      </c>
      <c r="E97" s="50" t="s">
        <v>9</v>
      </c>
      <c r="F97" s="6">
        <v>36</v>
      </c>
      <c r="G97" s="51"/>
      <c r="H97" s="51"/>
      <c r="I97" s="51">
        <v>1</v>
      </c>
      <c r="J97" s="51"/>
      <c r="K97" s="51"/>
      <c r="L97" s="39"/>
    </row>
    <row r="98" spans="2:12" ht="23.25" customHeight="1" x14ac:dyDescent="0.25">
      <c r="B98" s="16">
        <f>B96+1</f>
        <v>18</v>
      </c>
      <c r="C98" s="21" t="s">
        <v>61</v>
      </c>
      <c r="D98" s="17" t="s">
        <v>62</v>
      </c>
      <c r="E98" s="17"/>
      <c r="F98" s="17"/>
      <c r="G98" s="17"/>
      <c r="H98" s="17"/>
      <c r="I98" s="17"/>
      <c r="J98" s="17"/>
      <c r="K98" s="17"/>
      <c r="L98" s="40"/>
    </row>
    <row r="99" spans="2:12" ht="20.25" customHeight="1" x14ac:dyDescent="0.25">
      <c r="B99" s="68"/>
      <c r="C99" s="69"/>
      <c r="D99" s="53" t="s">
        <v>63</v>
      </c>
      <c r="E99" s="71" t="s">
        <v>9</v>
      </c>
      <c r="F99" s="6">
        <v>36</v>
      </c>
      <c r="G99" s="10"/>
      <c r="H99" s="51">
        <v>1</v>
      </c>
      <c r="I99" s="51">
        <v>4</v>
      </c>
      <c r="J99" s="51"/>
      <c r="K99" s="51"/>
      <c r="L99" s="39"/>
    </row>
    <row r="100" spans="2:12" ht="20.25" customHeight="1" x14ac:dyDescent="0.25">
      <c r="B100" s="68"/>
      <c r="C100" s="69"/>
      <c r="D100" s="53" t="s">
        <v>64</v>
      </c>
      <c r="E100" s="71"/>
      <c r="F100" s="6">
        <v>36</v>
      </c>
      <c r="G100" s="10"/>
      <c r="H100" s="51">
        <v>1</v>
      </c>
      <c r="I100" s="51">
        <v>4</v>
      </c>
      <c r="J100" s="51"/>
      <c r="K100" s="51"/>
      <c r="L100" s="39"/>
    </row>
    <row r="101" spans="2:12" ht="20.25" customHeight="1" x14ac:dyDescent="0.25">
      <c r="B101" s="68"/>
      <c r="C101" s="69"/>
      <c r="D101" s="53" t="s">
        <v>65</v>
      </c>
      <c r="E101" s="71"/>
      <c r="F101" s="6">
        <v>36</v>
      </c>
      <c r="G101" s="10"/>
      <c r="H101" s="51"/>
      <c r="I101" s="51">
        <v>7</v>
      </c>
      <c r="J101" s="51"/>
      <c r="K101" s="51"/>
      <c r="L101" s="39"/>
    </row>
    <row r="102" spans="2:12" ht="20.25" customHeight="1" x14ac:dyDescent="0.25">
      <c r="B102" s="68"/>
      <c r="C102" s="69"/>
      <c r="D102" s="53" t="s">
        <v>66</v>
      </c>
      <c r="E102" s="71"/>
      <c r="F102" s="6">
        <v>36</v>
      </c>
      <c r="G102" s="10"/>
      <c r="H102" s="51"/>
      <c r="I102" s="51">
        <v>7</v>
      </c>
      <c r="J102" s="51"/>
      <c r="K102" s="51"/>
      <c r="L102" s="39"/>
    </row>
    <row r="103" spans="2:12" ht="23.25" customHeight="1" x14ac:dyDescent="0.25">
      <c r="B103" s="68"/>
      <c r="C103" s="69"/>
      <c r="D103" s="53" t="s">
        <v>67</v>
      </c>
      <c r="E103" s="71"/>
      <c r="F103" s="6">
        <v>36</v>
      </c>
      <c r="G103" s="10"/>
      <c r="H103" s="51"/>
      <c r="I103" s="51">
        <v>1</v>
      </c>
      <c r="J103" s="51"/>
      <c r="K103" s="51"/>
      <c r="L103" s="39"/>
    </row>
    <row r="104" spans="2:12" s="8" customFormat="1" ht="23.25" customHeight="1" x14ac:dyDescent="0.35">
      <c r="B104" s="16">
        <v>18</v>
      </c>
      <c r="C104" s="21" t="s">
        <v>68</v>
      </c>
      <c r="D104" s="17" t="s">
        <v>69</v>
      </c>
      <c r="E104" s="17"/>
      <c r="F104" s="17"/>
      <c r="G104" s="17"/>
      <c r="H104" s="17"/>
      <c r="I104" s="17"/>
      <c r="J104" s="17"/>
      <c r="K104" s="17"/>
      <c r="L104" s="40"/>
    </row>
    <row r="105" spans="2:12" s="8" customFormat="1" ht="20.25" customHeight="1" x14ac:dyDescent="0.35">
      <c r="B105" s="66"/>
      <c r="C105" s="67"/>
      <c r="D105" s="56" t="s">
        <v>153</v>
      </c>
      <c r="E105" s="75" t="s">
        <v>9</v>
      </c>
      <c r="F105" s="54">
        <v>36</v>
      </c>
      <c r="G105" s="10"/>
      <c r="H105" s="9"/>
      <c r="I105" s="9">
        <v>1</v>
      </c>
      <c r="J105" s="9"/>
      <c r="K105" s="9"/>
      <c r="L105" s="39"/>
    </row>
    <row r="106" spans="2:12" s="8" customFormat="1" ht="20.25" customHeight="1" x14ac:dyDescent="0.35">
      <c r="B106" s="66"/>
      <c r="C106" s="67"/>
      <c r="D106" s="56" t="s">
        <v>70</v>
      </c>
      <c r="E106" s="75"/>
      <c r="F106" s="54">
        <v>36</v>
      </c>
      <c r="G106" s="10"/>
      <c r="H106" s="9"/>
      <c r="I106" s="9">
        <v>1</v>
      </c>
      <c r="J106" s="9"/>
      <c r="K106" s="9"/>
      <c r="L106" s="39"/>
    </row>
    <row r="107" spans="2:12" s="8" customFormat="1" ht="24.75" customHeight="1" x14ac:dyDescent="0.35">
      <c r="B107" s="16">
        <v>19</v>
      </c>
      <c r="C107" s="21" t="s">
        <v>71</v>
      </c>
      <c r="D107" s="17" t="s">
        <v>72</v>
      </c>
      <c r="E107" s="17"/>
      <c r="F107" s="17"/>
      <c r="G107" s="17"/>
      <c r="H107" s="17"/>
      <c r="I107" s="17"/>
      <c r="J107" s="17"/>
      <c r="K107" s="17"/>
      <c r="L107" s="40"/>
    </row>
    <row r="108" spans="2:12" s="8" customFormat="1" ht="20.25" customHeight="1" x14ac:dyDescent="0.35">
      <c r="B108" s="66"/>
      <c r="C108" s="67"/>
      <c r="D108" s="52" t="s">
        <v>196</v>
      </c>
      <c r="E108" s="70" t="s">
        <v>9</v>
      </c>
      <c r="F108" s="54">
        <v>36</v>
      </c>
      <c r="G108" s="10"/>
      <c r="H108" s="51"/>
      <c r="I108" s="51">
        <v>1</v>
      </c>
      <c r="J108" s="51"/>
      <c r="K108" s="51"/>
      <c r="L108" s="39"/>
    </row>
    <row r="109" spans="2:12" s="8" customFormat="1" ht="20.25" customHeight="1" x14ac:dyDescent="0.35">
      <c r="B109" s="66"/>
      <c r="C109" s="67"/>
      <c r="D109" s="56" t="s">
        <v>197</v>
      </c>
      <c r="E109" s="70"/>
      <c r="F109" s="54">
        <v>36</v>
      </c>
      <c r="G109" s="10"/>
      <c r="H109" s="51"/>
      <c r="I109" s="51">
        <v>1</v>
      </c>
      <c r="J109" s="51"/>
      <c r="K109" s="51"/>
      <c r="L109" s="39"/>
    </row>
    <row r="110" spans="2:12" s="8" customFormat="1" ht="25.5" customHeight="1" x14ac:dyDescent="0.35">
      <c r="B110" s="16">
        <v>20</v>
      </c>
      <c r="C110" s="21" t="s">
        <v>186</v>
      </c>
      <c r="D110" s="17" t="s">
        <v>154</v>
      </c>
      <c r="E110" s="17"/>
      <c r="F110" s="17"/>
      <c r="G110" s="17"/>
      <c r="H110" s="17"/>
      <c r="I110" s="17"/>
      <c r="J110" s="17"/>
      <c r="K110" s="17"/>
      <c r="L110" s="40"/>
    </row>
    <row r="111" spans="2:12" s="8" customFormat="1" ht="23.25" customHeight="1" x14ac:dyDescent="0.35">
      <c r="B111" s="66"/>
      <c r="C111" s="67"/>
      <c r="D111" s="52" t="s">
        <v>134</v>
      </c>
      <c r="E111" s="70" t="s">
        <v>9</v>
      </c>
      <c r="F111" s="54">
        <v>36</v>
      </c>
      <c r="G111" s="10"/>
      <c r="H111" s="9"/>
      <c r="I111" s="9">
        <v>1</v>
      </c>
      <c r="J111" s="9"/>
      <c r="K111" s="9"/>
      <c r="L111" s="39"/>
    </row>
    <row r="112" spans="2:12" s="8" customFormat="1" ht="24.75" customHeight="1" x14ac:dyDescent="0.35">
      <c r="B112" s="66"/>
      <c r="C112" s="67"/>
      <c r="D112" s="52" t="s">
        <v>135</v>
      </c>
      <c r="E112" s="70"/>
      <c r="F112" s="54">
        <v>36</v>
      </c>
      <c r="G112" s="10"/>
      <c r="H112" s="9"/>
      <c r="I112" s="9">
        <v>1</v>
      </c>
      <c r="J112" s="9"/>
      <c r="K112" s="9"/>
      <c r="L112" s="39"/>
    </row>
    <row r="113" spans="2:12" s="8" customFormat="1" ht="25.5" customHeight="1" x14ac:dyDescent="0.35">
      <c r="B113" s="16">
        <v>21</v>
      </c>
      <c r="C113" s="21" t="s">
        <v>73</v>
      </c>
      <c r="D113" s="17" t="s">
        <v>74</v>
      </c>
      <c r="E113" s="17"/>
      <c r="F113" s="17"/>
      <c r="G113" s="17"/>
      <c r="H113" s="17"/>
      <c r="I113" s="17"/>
      <c r="J113" s="17"/>
      <c r="K113" s="17"/>
      <c r="L113" s="40"/>
    </row>
    <row r="114" spans="2:12" s="8" customFormat="1" ht="20.25" customHeight="1" x14ac:dyDescent="0.35">
      <c r="B114" s="66"/>
      <c r="C114" s="67"/>
      <c r="D114" s="52" t="s">
        <v>136</v>
      </c>
      <c r="E114" s="70" t="s">
        <v>9</v>
      </c>
      <c r="F114" s="72">
        <v>36</v>
      </c>
      <c r="G114" s="10"/>
      <c r="H114" s="9"/>
      <c r="I114" s="9">
        <v>3</v>
      </c>
      <c r="J114" s="9"/>
      <c r="K114" s="9"/>
      <c r="L114" s="39"/>
    </row>
    <row r="115" spans="2:12" s="8" customFormat="1" ht="20.25" customHeight="1" x14ac:dyDescent="0.35">
      <c r="B115" s="66"/>
      <c r="C115" s="67"/>
      <c r="D115" s="52" t="s">
        <v>137</v>
      </c>
      <c r="E115" s="70"/>
      <c r="F115" s="72"/>
      <c r="G115" s="10"/>
      <c r="H115" s="9"/>
      <c r="I115" s="9">
        <v>2</v>
      </c>
      <c r="J115" s="9"/>
      <c r="K115" s="9"/>
      <c r="L115" s="39"/>
    </row>
    <row r="116" spans="2:12" s="8" customFormat="1" ht="20.25" customHeight="1" x14ac:dyDescent="0.35">
      <c r="B116" s="66"/>
      <c r="C116" s="67"/>
      <c r="D116" s="52" t="s">
        <v>138</v>
      </c>
      <c r="E116" s="70"/>
      <c r="F116" s="72">
        <v>36</v>
      </c>
      <c r="G116" s="10"/>
      <c r="H116" s="9"/>
      <c r="I116" s="9">
        <v>4</v>
      </c>
      <c r="J116" s="9"/>
      <c r="K116" s="9"/>
      <c r="L116" s="39"/>
    </row>
    <row r="117" spans="2:12" s="8" customFormat="1" ht="20.25" customHeight="1" x14ac:dyDescent="0.35">
      <c r="B117" s="66"/>
      <c r="C117" s="67"/>
      <c r="D117" s="52" t="s">
        <v>139</v>
      </c>
      <c r="E117" s="70"/>
      <c r="F117" s="72"/>
      <c r="G117" s="10"/>
      <c r="H117" s="9"/>
      <c r="I117" s="9">
        <v>2</v>
      </c>
      <c r="J117" s="9"/>
      <c r="K117" s="9"/>
      <c r="L117" s="39"/>
    </row>
    <row r="118" spans="2:12" s="8" customFormat="1" ht="27.75" customHeight="1" x14ac:dyDescent="0.35">
      <c r="B118" s="66"/>
      <c r="C118" s="67"/>
      <c r="D118" s="52" t="s">
        <v>140</v>
      </c>
      <c r="E118" s="70"/>
      <c r="F118" s="54">
        <v>36</v>
      </c>
      <c r="G118" s="10"/>
      <c r="H118" s="9">
        <v>1</v>
      </c>
      <c r="I118" s="9"/>
      <c r="J118" s="9"/>
      <c r="K118" s="9"/>
      <c r="L118" s="39"/>
    </row>
    <row r="119" spans="2:12" s="8" customFormat="1" ht="25.5" customHeight="1" x14ac:dyDescent="0.35">
      <c r="B119" s="16">
        <v>22</v>
      </c>
      <c r="C119" s="23" t="s">
        <v>75</v>
      </c>
      <c r="D119" s="18" t="s">
        <v>76</v>
      </c>
      <c r="E119" s="18"/>
      <c r="F119" s="18"/>
      <c r="G119" s="18"/>
      <c r="H119" s="18"/>
      <c r="I119" s="18"/>
      <c r="J119" s="18"/>
      <c r="K119" s="18"/>
      <c r="L119" s="41"/>
    </row>
    <row r="120" spans="2:12" s="8" customFormat="1" ht="20.25" customHeight="1" x14ac:dyDescent="0.35">
      <c r="B120" s="66"/>
      <c r="C120" s="67"/>
      <c r="D120" s="52" t="s">
        <v>141</v>
      </c>
      <c r="E120" s="70" t="s">
        <v>9</v>
      </c>
      <c r="F120" s="54">
        <v>36</v>
      </c>
      <c r="G120" s="10"/>
      <c r="H120" s="9"/>
      <c r="I120" s="9">
        <v>1</v>
      </c>
      <c r="J120" s="9"/>
      <c r="K120" s="9"/>
      <c r="L120" s="39"/>
    </row>
    <row r="121" spans="2:12" s="8" customFormat="1" ht="20.25" customHeight="1" x14ac:dyDescent="0.35">
      <c r="B121" s="66"/>
      <c r="C121" s="67"/>
      <c r="D121" s="52" t="s">
        <v>107</v>
      </c>
      <c r="E121" s="70"/>
      <c r="F121" s="54">
        <v>36</v>
      </c>
      <c r="G121" s="10"/>
      <c r="H121" s="9"/>
      <c r="I121" s="9">
        <v>1</v>
      </c>
      <c r="J121" s="9"/>
      <c r="K121" s="9"/>
      <c r="L121" s="39"/>
    </row>
    <row r="122" spans="2:12" s="8" customFormat="1" ht="20.25" customHeight="1" x14ac:dyDescent="0.35">
      <c r="B122" s="66"/>
      <c r="C122" s="67"/>
      <c r="D122" s="52" t="s">
        <v>106</v>
      </c>
      <c r="E122" s="70"/>
      <c r="F122" s="54">
        <v>36</v>
      </c>
      <c r="G122" s="10"/>
      <c r="H122" s="9"/>
      <c r="I122" s="9">
        <v>1</v>
      </c>
      <c r="J122" s="9"/>
      <c r="K122" s="9"/>
      <c r="L122" s="39"/>
    </row>
    <row r="123" spans="2:12" s="8" customFormat="1" ht="20.25" customHeight="1" x14ac:dyDescent="0.35">
      <c r="B123" s="66"/>
      <c r="C123" s="67"/>
      <c r="D123" s="52" t="s">
        <v>109</v>
      </c>
      <c r="E123" s="70"/>
      <c r="F123" s="54">
        <v>36</v>
      </c>
      <c r="G123" s="10"/>
      <c r="H123" s="9"/>
      <c r="I123" s="9">
        <v>1</v>
      </c>
      <c r="J123" s="9"/>
      <c r="K123" s="9"/>
      <c r="L123" s="39"/>
    </row>
    <row r="124" spans="2:12" s="8" customFormat="1" ht="20.25" customHeight="1" x14ac:dyDescent="0.35">
      <c r="B124" s="66"/>
      <c r="C124" s="67"/>
      <c r="D124" s="52" t="s">
        <v>108</v>
      </c>
      <c r="E124" s="70"/>
      <c r="F124" s="54">
        <v>36</v>
      </c>
      <c r="G124" s="10"/>
      <c r="H124" s="9"/>
      <c r="I124" s="9">
        <v>4</v>
      </c>
      <c r="J124" s="9"/>
      <c r="K124" s="9"/>
      <c r="L124" s="39"/>
    </row>
    <row r="125" spans="2:12" s="8" customFormat="1" ht="20.25" customHeight="1" x14ac:dyDescent="0.35">
      <c r="B125" s="66"/>
      <c r="C125" s="67"/>
      <c r="D125" s="52" t="s">
        <v>142</v>
      </c>
      <c r="E125" s="70"/>
      <c r="F125" s="54">
        <v>36</v>
      </c>
      <c r="G125" s="10"/>
      <c r="H125" s="9"/>
      <c r="I125" s="9">
        <v>1</v>
      </c>
      <c r="J125" s="9"/>
      <c r="K125" s="9"/>
      <c r="L125" s="39"/>
    </row>
    <row r="126" spans="2:12" s="8" customFormat="1" ht="20.25" customHeight="1" x14ac:dyDescent="0.35">
      <c r="B126" s="66"/>
      <c r="C126" s="67"/>
      <c r="D126" s="52" t="s">
        <v>198</v>
      </c>
      <c r="E126" s="70"/>
      <c r="F126" s="54">
        <v>36</v>
      </c>
      <c r="G126" s="10"/>
      <c r="H126" s="9"/>
      <c r="I126" s="9"/>
      <c r="J126" s="9"/>
      <c r="K126" s="9"/>
      <c r="L126" s="39">
        <v>1</v>
      </c>
    </row>
    <row r="127" spans="2:12" s="8" customFormat="1" ht="20.25" customHeight="1" x14ac:dyDescent="0.35">
      <c r="B127" s="66"/>
      <c r="C127" s="67"/>
      <c r="D127" s="52" t="s">
        <v>199</v>
      </c>
      <c r="E127" s="70"/>
      <c r="F127" s="54">
        <v>36</v>
      </c>
      <c r="G127" s="10"/>
      <c r="H127" s="9"/>
      <c r="I127" s="9"/>
      <c r="J127" s="9"/>
      <c r="K127" s="9"/>
      <c r="L127" s="39">
        <v>1</v>
      </c>
    </row>
    <row r="128" spans="2:12" s="8" customFormat="1" ht="20.25" customHeight="1" x14ac:dyDescent="0.35">
      <c r="B128" s="66"/>
      <c r="C128" s="67"/>
      <c r="D128" s="52" t="s">
        <v>143</v>
      </c>
      <c r="E128" s="70"/>
      <c r="F128" s="54">
        <v>36</v>
      </c>
      <c r="G128" s="10"/>
      <c r="H128" s="9"/>
      <c r="I128" s="9">
        <v>1</v>
      </c>
      <c r="J128" s="9"/>
      <c r="K128" s="9"/>
      <c r="L128" s="39"/>
    </row>
    <row r="129" spans="2:12" s="8" customFormat="1" ht="25.5" customHeight="1" x14ac:dyDescent="0.35">
      <c r="B129" s="16">
        <v>23</v>
      </c>
      <c r="C129" s="21" t="s">
        <v>187</v>
      </c>
      <c r="D129" s="17" t="s">
        <v>77</v>
      </c>
      <c r="E129" s="17"/>
      <c r="F129" s="17"/>
      <c r="G129" s="17"/>
      <c r="H129" s="17"/>
      <c r="I129" s="17"/>
      <c r="J129" s="17"/>
      <c r="K129" s="17"/>
      <c r="L129" s="40"/>
    </row>
    <row r="130" spans="2:12" s="8" customFormat="1" ht="20.25" customHeight="1" x14ac:dyDescent="0.35">
      <c r="B130" s="73"/>
      <c r="C130" s="74"/>
      <c r="D130" s="56" t="s">
        <v>103</v>
      </c>
      <c r="E130" s="75" t="s">
        <v>9</v>
      </c>
      <c r="F130" s="54">
        <v>36</v>
      </c>
      <c r="G130" s="10"/>
      <c r="H130" s="51"/>
      <c r="I130" s="51">
        <v>4</v>
      </c>
      <c r="J130" s="51"/>
      <c r="K130" s="51"/>
      <c r="L130" s="39"/>
    </row>
    <row r="131" spans="2:12" s="8" customFormat="1" ht="20.25" customHeight="1" x14ac:dyDescent="0.35">
      <c r="B131" s="73"/>
      <c r="C131" s="74"/>
      <c r="D131" s="56" t="s">
        <v>78</v>
      </c>
      <c r="E131" s="75"/>
      <c r="F131" s="54">
        <v>36</v>
      </c>
      <c r="G131" s="10"/>
      <c r="H131" s="11"/>
      <c r="I131" s="11">
        <v>1</v>
      </c>
      <c r="J131" s="11"/>
      <c r="K131" s="11"/>
      <c r="L131" s="39"/>
    </row>
    <row r="132" spans="2:12" s="8" customFormat="1" ht="30" customHeight="1" x14ac:dyDescent="0.35">
      <c r="B132" s="16">
        <v>24</v>
      </c>
      <c r="C132" s="27" t="s">
        <v>188</v>
      </c>
      <c r="D132" s="22" t="s">
        <v>79</v>
      </c>
      <c r="E132" s="22"/>
      <c r="F132" s="22"/>
      <c r="G132" s="22"/>
      <c r="H132" s="22"/>
      <c r="I132" s="22"/>
      <c r="J132" s="22"/>
      <c r="K132" s="22"/>
      <c r="L132" s="43"/>
    </row>
    <row r="133" spans="2:12" s="8" customFormat="1" ht="23.25" customHeight="1" x14ac:dyDescent="0.35">
      <c r="B133" s="73"/>
      <c r="C133" s="74"/>
      <c r="D133" s="56" t="s">
        <v>200</v>
      </c>
      <c r="E133" s="75" t="s">
        <v>9</v>
      </c>
      <c r="F133" s="54">
        <v>36</v>
      </c>
      <c r="G133" s="10"/>
      <c r="H133" s="12"/>
      <c r="I133" s="12">
        <v>1</v>
      </c>
      <c r="J133" s="12"/>
      <c r="K133" s="12"/>
      <c r="L133" s="39"/>
    </row>
    <row r="134" spans="2:12" s="8" customFormat="1" ht="23.25" customHeight="1" x14ac:dyDescent="0.35">
      <c r="B134" s="73"/>
      <c r="C134" s="74"/>
      <c r="D134" s="56" t="s">
        <v>201</v>
      </c>
      <c r="E134" s="75"/>
      <c r="F134" s="54">
        <v>36</v>
      </c>
      <c r="G134" s="10"/>
      <c r="H134" s="51"/>
      <c r="I134" s="51">
        <v>2</v>
      </c>
      <c r="J134" s="51"/>
      <c r="K134" s="51"/>
      <c r="L134" s="39"/>
    </row>
    <row r="135" spans="2:12" s="8" customFormat="1" ht="27" customHeight="1" x14ac:dyDescent="0.35">
      <c r="B135" s="73"/>
      <c r="C135" s="74"/>
      <c r="D135" s="56" t="s">
        <v>202</v>
      </c>
      <c r="E135" s="75"/>
      <c r="F135" s="54">
        <v>36</v>
      </c>
      <c r="G135" s="10"/>
      <c r="H135" s="11"/>
      <c r="I135" s="11">
        <v>1</v>
      </c>
      <c r="J135" s="11"/>
      <c r="K135" s="11"/>
      <c r="L135" s="39">
        <v>1</v>
      </c>
    </row>
    <row r="136" spans="2:12" s="8" customFormat="1" ht="27" customHeight="1" x14ac:dyDescent="0.35">
      <c r="B136" s="73"/>
      <c r="C136" s="74"/>
      <c r="D136" s="56" t="s">
        <v>144</v>
      </c>
      <c r="E136" s="75"/>
      <c r="F136" s="54">
        <v>36</v>
      </c>
      <c r="G136" s="10"/>
      <c r="H136" s="11"/>
      <c r="I136" s="11">
        <v>1</v>
      </c>
      <c r="J136" s="11"/>
      <c r="K136" s="11"/>
      <c r="L136" s="39"/>
    </row>
    <row r="137" spans="2:12" s="8" customFormat="1" ht="27" customHeight="1" x14ac:dyDescent="0.35">
      <c r="B137" s="73"/>
      <c r="C137" s="74"/>
      <c r="D137" s="56" t="s">
        <v>145</v>
      </c>
      <c r="E137" s="75"/>
      <c r="F137" s="54">
        <v>36</v>
      </c>
      <c r="G137" s="10"/>
      <c r="H137" s="11"/>
      <c r="I137" s="11">
        <v>2</v>
      </c>
      <c r="J137" s="11"/>
      <c r="K137" s="11"/>
      <c r="L137" s="39"/>
    </row>
    <row r="138" spans="2:12" s="8" customFormat="1" ht="24" customHeight="1" x14ac:dyDescent="0.35">
      <c r="B138" s="16">
        <v>25</v>
      </c>
      <c r="C138" s="23" t="s">
        <v>80</v>
      </c>
      <c r="D138" s="18" t="s">
        <v>81</v>
      </c>
      <c r="E138" s="18"/>
      <c r="F138" s="18"/>
      <c r="G138" s="18"/>
      <c r="H138" s="18"/>
      <c r="I138" s="18"/>
      <c r="J138" s="18"/>
      <c r="K138" s="18"/>
      <c r="L138" s="41"/>
    </row>
    <row r="139" spans="2:12" s="8" customFormat="1" ht="24" customHeight="1" x14ac:dyDescent="0.35">
      <c r="B139" s="73"/>
      <c r="C139" s="74"/>
      <c r="D139" s="56" t="s">
        <v>146</v>
      </c>
      <c r="E139" s="75" t="s">
        <v>9</v>
      </c>
      <c r="F139" s="54">
        <v>36</v>
      </c>
      <c r="G139" s="10"/>
      <c r="H139" s="11"/>
      <c r="I139" s="11">
        <v>1</v>
      </c>
      <c r="J139" s="11"/>
      <c r="K139" s="11"/>
      <c r="L139" s="39"/>
    </row>
    <row r="140" spans="2:12" s="8" customFormat="1" ht="24" customHeight="1" x14ac:dyDescent="0.35">
      <c r="B140" s="73"/>
      <c r="C140" s="74"/>
      <c r="D140" s="56" t="s">
        <v>203</v>
      </c>
      <c r="E140" s="75"/>
      <c r="F140" s="54">
        <v>36</v>
      </c>
      <c r="G140" s="10"/>
      <c r="H140" s="51"/>
      <c r="I140" s="51">
        <v>2</v>
      </c>
      <c r="J140" s="51"/>
      <c r="K140" s="51"/>
      <c r="L140" s="39"/>
    </row>
    <row r="141" spans="2:12" s="8" customFormat="1" ht="24" customHeight="1" x14ac:dyDescent="0.35">
      <c r="B141" s="16">
        <v>26</v>
      </c>
      <c r="C141" s="21" t="s">
        <v>83</v>
      </c>
      <c r="D141" s="17" t="s">
        <v>84</v>
      </c>
      <c r="E141" s="17"/>
      <c r="F141" s="17"/>
      <c r="G141" s="17"/>
      <c r="H141" s="17"/>
      <c r="I141" s="17"/>
      <c r="J141" s="17"/>
      <c r="K141" s="17"/>
      <c r="L141" s="40"/>
    </row>
    <row r="142" spans="2:12" s="8" customFormat="1" ht="24" customHeight="1" x14ac:dyDescent="0.35">
      <c r="B142" s="73"/>
      <c r="C142" s="74"/>
      <c r="D142" s="56" t="s">
        <v>99</v>
      </c>
      <c r="E142" s="75" t="s">
        <v>9</v>
      </c>
      <c r="F142" s="54">
        <v>36</v>
      </c>
      <c r="G142" s="10"/>
      <c r="H142" s="51"/>
      <c r="I142" s="51">
        <v>2</v>
      </c>
      <c r="J142" s="51"/>
      <c r="K142" s="51"/>
      <c r="L142" s="39"/>
    </row>
    <row r="143" spans="2:12" s="8" customFormat="1" ht="24" customHeight="1" x14ac:dyDescent="0.35">
      <c r="B143" s="73"/>
      <c r="C143" s="74"/>
      <c r="D143" s="56" t="s">
        <v>100</v>
      </c>
      <c r="E143" s="75"/>
      <c r="F143" s="54">
        <v>36</v>
      </c>
      <c r="G143" s="10"/>
      <c r="H143" s="51"/>
      <c r="I143" s="51">
        <v>1</v>
      </c>
      <c r="J143" s="51"/>
      <c r="K143" s="51"/>
      <c r="L143" s="39"/>
    </row>
    <row r="144" spans="2:12" s="8" customFormat="1" ht="24" customHeight="1" x14ac:dyDescent="0.35">
      <c r="B144" s="73"/>
      <c r="C144" s="74"/>
      <c r="D144" s="56" t="s">
        <v>101</v>
      </c>
      <c r="E144" s="75"/>
      <c r="F144" s="54">
        <v>36</v>
      </c>
      <c r="G144" s="10"/>
      <c r="H144" s="51"/>
      <c r="I144" s="51">
        <v>1</v>
      </c>
      <c r="J144" s="51"/>
      <c r="K144" s="51"/>
      <c r="L144" s="39"/>
    </row>
    <row r="145" spans="2:12" s="8" customFormat="1" ht="24" customHeight="1" x14ac:dyDescent="0.35">
      <c r="B145" s="73"/>
      <c r="C145" s="74"/>
      <c r="D145" s="56" t="s">
        <v>82</v>
      </c>
      <c r="E145" s="75"/>
      <c r="F145" s="54">
        <v>36</v>
      </c>
      <c r="G145" s="10"/>
      <c r="H145" s="51"/>
      <c r="I145" s="51">
        <v>1</v>
      </c>
      <c r="J145" s="51"/>
      <c r="K145" s="51"/>
      <c r="L145" s="39"/>
    </row>
    <row r="146" spans="2:12" s="8" customFormat="1" ht="24" customHeight="1" x14ac:dyDescent="0.35">
      <c r="B146" s="73"/>
      <c r="C146" s="74"/>
      <c r="D146" s="56" t="s">
        <v>102</v>
      </c>
      <c r="E146" s="75"/>
      <c r="F146" s="54">
        <v>36</v>
      </c>
      <c r="G146" s="10"/>
      <c r="H146" s="51"/>
      <c r="I146" s="51">
        <v>1</v>
      </c>
      <c r="J146" s="51"/>
      <c r="K146" s="51"/>
      <c r="L146" s="39"/>
    </row>
    <row r="147" spans="2:12" s="8" customFormat="1" ht="24" customHeight="1" x14ac:dyDescent="0.35">
      <c r="B147" s="73"/>
      <c r="C147" s="74"/>
      <c r="D147" s="56" t="s">
        <v>104</v>
      </c>
      <c r="E147" s="75"/>
      <c r="F147" s="54">
        <v>36</v>
      </c>
      <c r="G147" s="10"/>
      <c r="H147" s="51"/>
      <c r="I147" s="51">
        <v>1</v>
      </c>
      <c r="J147" s="51"/>
      <c r="K147" s="51"/>
      <c r="L147" s="39"/>
    </row>
    <row r="148" spans="2:12" s="8" customFormat="1" ht="24" customHeight="1" x14ac:dyDescent="0.35">
      <c r="B148" s="73"/>
      <c r="C148" s="74"/>
      <c r="D148" s="56" t="s">
        <v>105</v>
      </c>
      <c r="E148" s="75"/>
      <c r="F148" s="54">
        <v>36</v>
      </c>
      <c r="G148" s="10"/>
      <c r="H148" s="51"/>
      <c r="I148" s="51">
        <v>1</v>
      </c>
      <c r="J148" s="51"/>
      <c r="K148" s="51"/>
      <c r="L148" s="39"/>
    </row>
    <row r="149" spans="2:12" ht="34" customHeight="1" x14ac:dyDescent="0.25">
      <c r="B149" s="16">
        <f>B141+1</f>
        <v>27</v>
      </c>
      <c r="C149" s="21" t="s">
        <v>85</v>
      </c>
      <c r="D149" s="17" t="s">
        <v>156</v>
      </c>
      <c r="E149" s="17"/>
      <c r="F149" s="17"/>
      <c r="G149" s="17"/>
      <c r="H149" s="17"/>
      <c r="I149" s="17"/>
      <c r="J149" s="17"/>
      <c r="K149" s="17"/>
      <c r="L149" s="40"/>
    </row>
    <row r="150" spans="2:12" ht="22.5" customHeight="1" x14ac:dyDescent="0.25">
      <c r="B150" s="66"/>
      <c r="C150" s="67"/>
      <c r="D150" s="52" t="s">
        <v>86</v>
      </c>
      <c r="E150" s="70" t="s">
        <v>9</v>
      </c>
      <c r="F150" s="6">
        <v>36</v>
      </c>
      <c r="G150" s="13"/>
      <c r="H150" s="9">
        <v>2</v>
      </c>
      <c r="I150" s="9">
        <v>9</v>
      </c>
      <c r="J150" s="14"/>
      <c r="K150" s="14"/>
      <c r="L150" s="39"/>
    </row>
    <row r="151" spans="2:12" ht="22.5" customHeight="1" x14ac:dyDescent="0.25">
      <c r="B151" s="66"/>
      <c r="C151" s="67"/>
      <c r="D151" s="52" t="s">
        <v>87</v>
      </c>
      <c r="E151" s="70"/>
      <c r="F151" s="6">
        <v>36</v>
      </c>
      <c r="G151" s="13"/>
      <c r="H151" s="15"/>
      <c r="I151" s="9">
        <v>2</v>
      </c>
      <c r="J151" s="14"/>
      <c r="K151" s="14"/>
      <c r="L151" s="39"/>
    </row>
    <row r="152" spans="2:12" ht="22.5" customHeight="1" x14ac:dyDescent="0.25">
      <c r="B152" s="66"/>
      <c r="C152" s="67"/>
      <c r="D152" s="52" t="s">
        <v>88</v>
      </c>
      <c r="E152" s="70"/>
      <c r="F152" s="6">
        <v>36</v>
      </c>
      <c r="G152" s="13"/>
      <c r="H152" s="15"/>
      <c r="I152" s="9"/>
      <c r="J152" s="14"/>
      <c r="K152" s="14"/>
      <c r="L152" s="39">
        <v>1</v>
      </c>
    </row>
    <row r="153" spans="2:12" ht="22.5" customHeight="1" x14ac:dyDescent="0.25">
      <c r="B153" s="66"/>
      <c r="C153" s="67"/>
      <c r="D153" s="52" t="s">
        <v>116</v>
      </c>
      <c r="E153" s="70"/>
      <c r="F153" s="6">
        <v>36</v>
      </c>
      <c r="G153" s="13"/>
      <c r="H153" s="15"/>
      <c r="I153" s="9"/>
      <c r="J153" s="14"/>
      <c r="K153" s="14"/>
      <c r="L153" s="39">
        <v>1</v>
      </c>
    </row>
    <row r="154" spans="2:12" ht="22.5" customHeight="1" x14ac:dyDescent="0.25">
      <c r="B154" s="66"/>
      <c r="C154" s="67"/>
      <c r="D154" s="52" t="s">
        <v>89</v>
      </c>
      <c r="E154" s="70"/>
      <c r="F154" s="6">
        <v>36</v>
      </c>
      <c r="G154" s="13"/>
      <c r="H154" s="15"/>
      <c r="I154" s="9">
        <v>2</v>
      </c>
      <c r="J154" s="14"/>
      <c r="K154" s="14"/>
      <c r="L154" s="39"/>
    </row>
    <row r="155" spans="2:12" s="8" customFormat="1" ht="26.25" customHeight="1" x14ac:dyDescent="0.35">
      <c r="B155" s="16">
        <v>28</v>
      </c>
      <c r="C155" s="21" t="s">
        <v>189</v>
      </c>
      <c r="D155" s="17" t="s">
        <v>157</v>
      </c>
      <c r="E155" s="17"/>
      <c r="F155" s="17"/>
      <c r="G155" s="17"/>
      <c r="H155" s="17"/>
      <c r="I155" s="17"/>
      <c r="J155" s="17"/>
      <c r="K155" s="17"/>
      <c r="L155" s="40"/>
    </row>
    <row r="156" spans="2:12" s="8" customFormat="1" ht="24" customHeight="1" x14ac:dyDescent="0.35">
      <c r="B156" s="73"/>
      <c r="C156" s="74"/>
      <c r="D156" s="56" t="s">
        <v>90</v>
      </c>
      <c r="E156" s="75" t="s">
        <v>9</v>
      </c>
      <c r="F156" s="54">
        <v>36</v>
      </c>
      <c r="G156" s="10"/>
      <c r="H156" s="11"/>
      <c r="I156" s="11">
        <v>2</v>
      </c>
      <c r="J156" s="11"/>
      <c r="K156" s="11"/>
      <c r="L156" s="39"/>
    </row>
    <row r="157" spans="2:12" s="8" customFormat="1" ht="24" customHeight="1" x14ac:dyDescent="0.35">
      <c r="B157" s="73"/>
      <c r="C157" s="74"/>
      <c r="D157" s="56" t="s">
        <v>91</v>
      </c>
      <c r="E157" s="75"/>
      <c r="F157" s="54">
        <v>36</v>
      </c>
      <c r="G157" s="10"/>
      <c r="H157" s="51"/>
      <c r="I157" s="11">
        <v>1</v>
      </c>
      <c r="J157" s="51"/>
      <c r="K157" s="51"/>
      <c r="L157" s="39"/>
    </row>
    <row r="158" spans="2:12" s="8" customFormat="1" ht="30.75" customHeight="1" x14ac:dyDescent="0.35">
      <c r="B158" s="16">
        <v>29</v>
      </c>
      <c r="C158" s="23" t="s">
        <v>92</v>
      </c>
      <c r="D158" s="18" t="s">
        <v>93</v>
      </c>
      <c r="E158" s="18"/>
      <c r="F158" s="18"/>
      <c r="G158" s="18"/>
      <c r="H158" s="18"/>
      <c r="I158" s="18"/>
      <c r="J158" s="18"/>
      <c r="K158" s="18"/>
      <c r="L158" s="41"/>
    </row>
    <row r="159" spans="2:12" s="8" customFormat="1" ht="25.5" customHeight="1" x14ac:dyDescent="0.35">
      <c r="B159" s="73"/>
      <c r="C159" s="74"/>
      <c r="D159" s="56" t="s">
        <v>94</v>
      </c>
      <c r="E159" s="75" t="s">
        <v>9</v>
      </c>
      <c r="F159" s="54">
        <v>36</v>
      </c>
      <c r="G159" s="10"/>
      <c r="H159" s="11"/>
      <c r="I159" s="11">
        <v>8</v>
      </c>
      <c r="J159" s="11"/>
      <c r="K159" s="11"/>
      <c r="L159" s="39"/>
    </row>
    <row r="160" spans="2:12" s="8" customFormat="1" ht="25.5" customHeight="1" x14ac:dyDescent="0.35">
      <c r="B160" s="73"/>
      <c r="C160" s="74"/>
      <c r="D160" s="56" t="s">
        <v>95</v>
      </c>
      <c r="E160" s="75"/>
      <c r="F160" s="54">
        <v>36</v>
      </c>
      <c r="G160" s="10"/>
      <c r="H160" s="51"/>
      <c r="I160" s="51">
        <v>1</v>
      </c>
      <c r="J160" s="51"/>
      <c r="K160" s="51"/>
      <c r="L160" s="39"/>
    </row>
    <row r="161" spans="2:12" s="8" customFormat="1" ht="26.25" customHeight="1" x14ac:dyDescent="0.35">
      <c r="B161" s="73"/>
      <c r="C161" s="74"/>
      <c r="D161" s="54" t="s">
        <v>147</v>
      </c>
      <c r="E161" s="75"/>
      <c r="F161" s="54">
        <v>36</v>
      </c>
      <c r="G161" s="9"/>
      <c r="H161" s="9"/>
      <c r="I161" s="9">
        <v>1</v>
      </c>
      <c r="J161" s="9"/>
      <c r="K161" s="9"/>
      <c r="L161" s="39"/>
    </row>
    <row r="162" spans="2:12" ht="33.75" customHeight="1" x14ac:dyDescent="0.25">
      <c r="B162" s="16">
        <f>B158+1</f>
        <v>30</v>
      </c>
      <c r="C162" s="23" t="s">
        <v>115</v>
      </c>
      <c r="D162" s="18" t="s">
        <v>158</v>
      </c>
      <c r="E162" s="18"/>
      <c r="F162" s="18"/>
      <c r="G162" s="18"/>
      <c r="H162" s="18"/>
      <c r="I162" s="18"/>
      <c r="J162" s="18"/>
      <c r="K162" s="18"/>
      <c r="L162" s="41"/>
    </row>
    <row r="163" spans="2:12" ht="21" customHeight="1" x14ac:dyDescent="0.25">
      <c r="B163" s="68"/>
      <c r="C163" s="69"/>
      <c r="D163" s="53" t="s">
        <v>113</v>
      </c>
      <c r="E163" s="71" t="s">
        <v>9</v>
      </c>
      <c r="F163" s="6">
        <v>36</v>
      </c>
      <c r="G163" s="10"/>
      <c r="H163" s="11"/>
      <c r="I163" s="11"/>
      <c r="J163" s="11"/>
      <c r="K163" s="11"/>
      <c r="L163" s="39">
        <v>1</v>
      </c>
    </row>
    <row r="164" spans="2:12" ht="21" customHeight="1" x14ac:dyDescent="0.25">
      <c r="B164" s="68"/>
      <c r="C164" s="69"/>
      <c r="D164" s="53" t="s">
        <v>114</v>
      </c>
      <c r="E164" s="71"/>
      <c r="F164" s="6">
        <v>36</v>
      </c>
      <c r="G164" s="10"/>
      <c r="H164" s="11"/>
      <c r="I164" s="11">
        <v>1</v>
      </c>
      <c r="J164" s="11"/>
      <c r="K164" s="11"/>
      <c r="L164" s="39"/>
    </row>
    <row r="165" spans="2:12" ht="21" customHeight="1" x14ac:dyDescent="0.25">
      <c r="B165" s="68"/>
      <c r="C165" s="69"/>
      <c r="D165" s="53" t="s">
        <v>185</v>
      </c>
      <c r="E165" s="71"/>
      <c r="F165" s="6">
        <v>36</v>
      </c>
      <c r="G165" s="10"/>
      <c r="H165" s="51"/>
      <c r="I165" s="51">
        <v>4</v>
      </c>
      <c r="J165" s="51"/>
      <c r="K165" s="51"/>
      <c r="L165" s="39"/>
    </row>
    <row r="166" spans="2:12" ht="30.75" customHeight="1" x14ac:dyDescent="0.25">
      <c r="B166" s="44"/>
      <c r="C166" s="28" t="s">
        <v>160</v>
      </c>
      <c r="D166" s="20" t="s">
        <v>161</v>
      </c>
      <c r="E166" s="29"/>
      <c r="F166" s="24">
        <v>36</v>
      </c>
      <c r="G166" s="24">
        <v>3</v>
      </c>
      <c r="H166" s="25"/>
      <c r="I166" s="24"/>
      <c r="J166" s="25"/>
      <c r="K166" s="25"/>
      <c r="L166" s="45"/>
    </row>
    <row r="167" spans="2:12" ht="26.25" customHeight="1" x14ac:dyDescent="0.25">
      <c r="B167" s="46"/>
      <c r="C167" s="31"/>
      <c r="D167" s="30"/>
      <c r="E167" s="30"/>
      <c r="F167" s="32">
        <v>36</v>
      </c>
      <c r="G167" s="33"/>
      <c r="H167" s="33"/>
      <c r="I167" s="32"/>
      <c r="J167" s="33"/>
      <c r="K167" s="33"/>
      <c r="L167" s="47"/>
    </row>
    <row r="168" spans="2:12" ht="39" customHeight="1" thickBot="1" x14ac:dyDescent="0.3">
      <c r="B168" s="48"/>
      <c r="C168" s="26" t="s">
        <v>162</v>
      </c>
      <c r="D168" s="20" t="s">
        <v>190</v>
      </c>
      <c r="E168" s="49"/>
      <c r="F168" s="63" t="s">
        <v>191</v>
      </c>
      <c r="G168" s="64"/>
      <c r="H168" s="64"/>
      <c r="I168" s="64"/>
      <c r="J168" s="64"/>
      <c r="K168" s="64"/>
      <c r="L168" s="65"/>
    </row>
    <row r="169" spans="2:12" ht="13.5" x14ac:dyDescent="0.25">
      <c r="D169" s="62"/>
    </row>
  </sheetData>
  <mergeCells count="70">
    <mergeCell ref="B5:L5"/>
    <mergeCell ref="B163:C165"/>
    <mergeCell ref="B114:C118"/>
    <mergeCell ref="B130:C131"/>
    <mergeCell ref="E130:E131"/>
    <mergeCell ref="B8:L8"/>
    <mergeCell ref="B62:C63"/>
    <mergeCell ref="B70:C73"/>
    <mergeCell ref="B79:C81"/>
    <mergeCell ref="B89:C90"/>
    <mergeCell ref="B105:C106"/>
    <mergeCell ref="E105:E106"/>
    <mergeCell ref="B108:C109"/>
    <mergeCell ref="B111:C112"/>
    <mergeCell ref="B52:C56"/>
    <mergeCell ref="B6:L6"/>
    <mergeCell ref="B12:C19"/>
    <mergeCell ref="E12:E19"/>
    <mergeCell ref="E52:E56"/>
    <mergeCell ref="B42:C45"/>
    <mergeCell ref="E42:E45"/>
    <mergeCell ref="B47:C50"/>
    <mergeCell ref="E47:E50"/>
    <mergeCell ref="E21:E40"/>
    <mergeCell ref="B21:C40"/>
    <mergeCell ref="G9:L9"/>
    <mergeCell ref="B9:B10"/>
    <mergeCell ref="C9:C10"/>
    <mergeCell ref="D9:D10"/>
    <mergeCell ref="E9:E10"/>
    <mergeCell ref="F9:F10"/>
    <mergeCell ref="E163:E165"/>
    <mergeCell ref="B120:C128"/>
    <mergeCell ref="E120:E128"/>
    <mergeCell ref="B139:C140"/>
    <mergeCell ref="E139:E140"/>
    <mergeCell ref="B150:C154"/>
    <mergeCell ref="E150:E154"/>
    <mergeCell ref="B156:C157"/>
    <mergeCell ref="E156:E157"/>
    <mergeCell ref="B142:C148"/>
    <mergeCell ref="E142:E148"/>
    <mergeCell ref="B133:C137"/>
    <mergeCell ref="E133:E137"/>
    <mergeCell ref="B159:C161"/>
    <mergeCell ref="E159:E161"/>
    <mergeCell ref="E72:E73"/>
    <mergeCell ref="E80:E81"/>
    <mergeCell ref="E114:E118"/>
    <mergeCell ref="E75:E77"/>
    <mergeCell ref="E85:E87"/>
    <mergeCell ref="E108:E109"/>
    <mergeCell ref="E111:E112"/>
    <mergeCell ref="E99:E103"/>
    <mergeCell ref="F168:L168"/>
    <mergeCell ref="B97:C97"/>
    <mergeCell ref="B99:C103"/>
    <mergeCell ref="B58:C60"/>
    <mergeCell ref="B65:C68"/>
    <mergeCell ref="E65:E68"/>
    <mergeCell ref="B92:C95"/>
    <mergeCell ref="E92:E95"/>
    <mergeCell ref="E70:E71"/>
    <mergeCell ref="B75:C77"/>
    <mergeCell ref="E58:E60"/>
    <mergeCell ref="E62:E63"/>
    <mergeCell ref="B83:C83"/>
    <mergeCell ref="B85:C87"/>
    <mergeCell ref="F116:F117"/>
    <mergeCell ref="F114:F115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rowBreaks count="4" manualBreakCount="4">
    <brk id="50" max="11" man="1"/>
    <brk id="60" max="14" man="1"/>
    <brk id="95" max="14" man="1"/>
    <brk id="137" max="14" man="1"/>
  </rowBreaks>
  <colBreaks count="1" manualBreakCount="1">
    <brk id="12" max="15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A</vt:lpstr>
      <vt:lpstr>'ANEXO A'!Área_de_Impressão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Maria de Castro Afonso</dc:creator>
  <cp:lastModifiedBy>Alexandra Fernandes Mina</cp:lastModifiedBy>
  <cp:lastPrinted>2020-10-16T11:15:01Z</cp:lastPrinted>
  <dcterms:created xsi:type="dcterms:W3CDTF">2017-09-25T15:43:12Z</dcterms:created>
  <dcterms:modified xsi:type="dcterms:W3CDTF">2021-02-18T15:04:39Z</dcterms:modified>
</cp:coreProperties>
</file>